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7400" windowHeight="12555"/>
  </bookViews>
  <sheets>
    <sheet name="增班設園--修" sheetId="1" r:id="rId1"/>
  </sheets>
  <definedNames>
    <definedName name="_xlnm.Print_Area" localSheetId="0">'增班設園--修'!$A$1:$T$23</definedName>
    <definedName name="離島3縣3鄉及原住民鄉鎮市地區試辦國民教育幼兒班地區" localSheetId="0">'增班設園--修'!$A$326:$A$328</definedName>
  </definedNames>
  <calcPr calcId="145621" calcMode="manual"/>
</workbook>
</file>

<file path=xl/calcChain.xml><?xml version="1.0" encoding="utf-8"?>
<calcChain xmlns="http://schemas.openxmlformats.org/spreadsheetml/2006/main">
  <c r="K15" i="1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<sst xmlns="http://schemas.openxmlformats.org/spreadsheetml/2006/main" count="63" uniqueCount="47">
  <si>
    <t>一般地區</t>
    <phoneticPr fontId="2" type="noConversion"/>
  </si>
  <si>
    <t>3歲~入國小前</t>
    <phoneticPr fontId="2" type="noConversion"/>
  </si>
  <si>
    <t>其他資源明顯不足地區</t>
    <phoneticPr fontId="2" type="noConversion"/>
  </si>
  <si>
    <t>2歲~入國小前</t>
    <phoneticPr fontId="2" type="noConversion"/>
  </si>
  <si>
    <t>山地及偏遠地區</t>
    <phoneticPr fontId="2" type="noConversion"/>
  </si>
  <si>
    <t>2歲~未滿3歲</t>
    <phoneticPr fontId="2" type="noConversion"/>
  </si>
  <si>
    <t>離島3縣3鄉及原住民鄉鎮市地區試辦國民教育幼兒班地區</t>
    <phoneticPr fontId="2" type="noConversion"/>
  </si>
  <si>
    <t>教育局（處）長：</t>
    <phoneticPr fontId="2" type="noConversion"/>
  </si>
  <si>
    <t>科（課）長：</t>
    <phoneticPr fontId="2" type="noConversion"/>
  </si>
  <si>
    <t>承辦人：</t>
    <phoneticPr fontId="2" type="noConversion"/>
  </si>
  <si>
    <t>合計</t>
    <phoneticPr fontId="2" type="noConversion"/>
  </si>
  <si>
    <t>一般地區</t>
  </si>
  <si>
    <t>其他資源明顯不足地區</t>
  </si>
  <si>
    <t>山地及偏遠地區</t>
  </si>
  <si>
    <t>離島3縣3鄉及原住民鄉鎮市地區試辦國民教育幼兒班地區</t>
    <phoneticPr fontId="2" type="noConversion"/>
  </si>
  <si>
    <t>小計</t>
    <phoneticPr fontId="2" type="noConversion"/>
  </si>
  <si>
    <t>3歲~入國小前</t>
  </si>
  <si>
    <t>2歲~未滿3歲</t>
  </si>
  <si>
    <t>ＯＯ國小附設幼兒園</t>
    <phoneticPr fontId="2" type="noConversion"/>
  </si>
  <si>
    <t>ＯＯ鄉</t>
    <phoneticPr fontId="2" type="noConversion"/>
  </si>
  <si>
    <t>離島3縣3鄉及原住民鄉鎮市地區試辦國民教育幼兒班地區</t>
  </si>
  <si>
    <t>範例</t>
    <phoneticPr fontId="2" type="noConversion"/>
  </si>
  <si>
    <t>合計</t>
    <phoneticPr fontId="2" type="noConversion"/>
  </si>
  <si>
    <t>資本門</t>
    <phoneticPr fontId="2" type="noConversion"/>
  </si>
  <si>
    <t>經常門</t>
    <phoneticPr fontId="2" type="noConversion"/>
  </si>
  <si>
    <t>預計招收人數</t>
    <phoneticPr fontId="2" type="noConversion"/>
  </si>
  <si>
    <t>新設
班級數</t>
    <phoneticPr fontId="2" type="noConversion"/>
  </si>
  <si>
    <t>備註</t>
    <phoneticPr fontId="2" type="noConversion"/>
  </si>
  <si>
    <t>原有幼兒園增班</t>
    <phoneticPr fontId="2" type="noConversion"/>
  </si>
  <si>
    <t>新設園</t>
    <phoneticPr fontId="2" type="noConversion"/>
  </si>
  <si>
    <t>幼兒園名稱</t>
    <phoneticPr fontId="2" type="noConversion"/>
  </si>
  <si>
    <t>鄉鎮市區</t>
    <phoneticPr fontId="2" type="noConversion"/>
  </si>
  <si>
    <t>地區</t>
    <phoneticPr fontId="2" type="noConversion"/>
  </si>
  <si>
    <t>序號</t>
  </si>
  <si>
    <t>○○縣（市）○○學年度增設幼兒園（班）彙整表</t>
    <phoneticPr fontId="2" type="noConversion"/>
  </si>
  <si>
    <t>預計招生年齡</t>
    <phoneticPr fontId="2" type="noConversion"/>
  </si>
  <si>
    <t>教師及教保員來源</t>
    <phoneticPr fontId="2" type="noConversion"/>
  </si>
  <si>
    <t>項目</t>
    <phoneticPr fontId="2" type="noConversion"/>
  </si>
  <si>
    <t>項目</t>
    <phoneticPr fontId="2" type="noConversion"/>
  </si>
  <si>
    <t>環境整備</t>
  </si>
  <si>
    <t>設備採購</t>
  </si>
  <si>
    <r>
      <t xml:space="preserve">說明：                                                                                                                                                                                                                                                      
一、新設：
</t>
    </r>
    <r>
      <rPr>
        <sz val="10"/>
        <rFont val="標楷體"/>
        <family val="4"/>
        <charset val="136"/>
      </rPr>
      <t>（一）</t>
    </r>
    <r>
      <rPr>
        <b/>
        <sz val="10"/>
        <rFont val="標楷體"/>
        <family val="4"/>
        <charset val="136"/>
      </rPr>
      <t>離島3縣3鄉及原住民鄉鎮市地區試辦國民教育幼兒班地區</t>
    </r>
    <r>
      <rPr>
        <sz val="10"/>
        <rFont val="標楷體"/>
        <family val="4"/>
        <charset val="136"/>
      </rPr>
      <t>：新設園每園（1班）最高核定新臺幣150萬元，第2班最高核定新臺幣30萬元。
（二）</t>
    </r>
    <r>
      <rPr>
        <b/>
        <sz val="10"/>
        <rFont val="標楷體"/>
        <family val="4"/>
        <charset val="136"/>
      </rPr>
      <t>山地及偏遠地區</t>
    </r>
    <r>
      <rPr>
        <sz val="10"/>
        <rFont val="標楷體"/>
        <family val="4"/>
        <charset val="136"/>
      </rPr>
      <t>：新設園每園（1班）最高核定新臺幣150萬元，第2班最高核定新臺幣30萬元。
（三）</t>
    </r>
    <r>
      <rPr>
        <b/>
        <sz val="10"/>
        <rFont val="標楷體"/>
        <family val="4"/>
        <charset val="136"/>
      </rPr>
      <t>其他資源明顯不足地區</t>
    </r>
    <r>
      <rPr>
        <sz val="10"/>
        <rFont val="標楷體"/>
        <family val="4"/>
        <charset val="136"/>
      </rPr>
      <t>：新設園每園（1班）最高核定新臺幣120萬元，第2班最高核定新臺幣30萬元。
（四）</t>
    </r>
    <r>
      <rPr>
        <b/>
        <sz val="10"/>
        <rFont val="標楷體"/>
        <family val="4"/>
        <charset val="136"/>
      </rPr>
      <t>一般地區</t>
    </r>
    <r>
      <rPr>
        <sz val="10"/>
        <rFont val="標楷體"/>
        <family val="4"/>
        <charset val="136"/>
      </rPr>
      <t>：新設園每園（1班）最高核定新臺幣100萬元，第2班最高核定新臺幣30萬元。</t>
    </r>
    <r>
      <rPr>
        <b/>
        <sz val="10"/>
        <rFont val="標楷體"/>
        <family val="4"/>
        <charset val="136"/>
      </rPr>
      <t xml:space="preserve">
二、增班：原有幼兒園每增1班最高核定新臺幣30萬元。
三、經資門之劃分應依「行政院各類歲入、歲出預算經常、資本門劃分標準」之規定辦理。</t>
    </r>
    <phoneticPr fontId="2" type="noConversion"/>
  </si>
  <si>
    <t>經費需求</t>
    <phoneticPr fontId="2" type="noConversion"/>
  </si>
  <si>
    <t>單位：元</t>
    <phoneticPr fontId="2" type="noConversion"/>
  </si>
  <si>
    <r>
      <rPr>
        <sz val="11"/>
        <color indexed="10"/>
        <rFont val="新細明體"/>
        <family val="1"/>
        <charset val="136"/>
      </rPr>
      <t>■</t>
    </r>
    <r>
      <rPr>
        <sz val="11"/>
        <color indexed="10"/>
        <rFont val="標楷體"/>
        <family val="4"/>
        <charset val="136"/>
      </rPr>
      <t>新聘
□原有員額調整</t>
    </r>
    <phoneticPr fontId="2" type="noConversion"/>
  </si>
  <si>
    <r>
      <rPr>
        <sz val="11"/>
        <color indexed="10"/>
        <rFont val="新細明體"/>
        <family val="1"/>
        <charset val="136"/>
      </rPr>
      <t>□</t>
    </r>
    <r>
      <rPr>
        <sz val="11"/>
        <color indexed="10"/>
        <rFont val="標楷體"/>
        <family val="4"/>
        <charset val="136"/>
      </rPr>
      <t>新聘
■原有員額調整</t>
    </r>
    <phoneticPr fontId="2" type="noConversion"/>
  </si>
  <si>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新聘
□原有員額調整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</si>
</sst>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19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2"/>
      <color indexed="10"/>
      <name val="標楷體"/>
      <family val="4"/>
      <charset val="136"/>
    </font>
    <font>
      <sz val="9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  <font>
      <sz val="11"/>
      <name val="標楷體"/>
      <family val="4"/>
      <charset val="136"/>
    </font>
    <font>
      <sz val="10"/>
      <color indexed="10"/>
      <name val="標楷體"/>
      <family val="4"/>
      <charset val="136"/>
    </font>
    <font>
      <sz val="11"/>
      <color indexed="10"/>
      <name val="標楷體"/>
      <family val="4"/>
      <charset val="136"/>
    </font>
    <font>
      <sz val="11"/>
      <color indexed="10"/>
      <name val="新細明體"/>
      <family val="1"/>
      <charset val="136"/>
    </font>
    <font>
      <sz val="1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/>
    <xf numFmtId="176" fontId="1" fillId="0" borderId="10" xfId="0" applyNumberFormat="1" applyFont="1" applyBorder="1" applyAlignment="1">
      <alignment wrapText="1"/>
    </xf>
    <xf numFmtId="176" fontId="1" fillId="0" borderId="11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76" fontId="1" fillId="0" borderId="9" xfId="0" applyNumberFormat="1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6" fillId="0" borderId="9" xfId="0" applyFont="1" applyBorder="1" applyAlignment="1">
      <alignment vertical="center" wrapText="1"/>
    </xf>
    <xf numFmtId="0" fontId="1" fillId="0" borderId="13" xfId="0" applyFont="1" applyBorder="1"/>
    <xf numFmtId="176" fontId="1" fillId="0" borderId="14" xfId="0" applyNumberFormat="1" applyFont="1" applyBorder="1" applyAlignment="1">
      <alignment wrapText="1"/>
    </xf>
    <xf numFmtId="176" fontId="1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wrapText="1"/>
    </xf>
    <xf numFmtId="176" fontId="1" fillId="0" borderId="16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7" fillId="0" borderId="1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76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8" fillId="0" borderId="12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41" fontId="8" fillId="0" borderId="26" xfId="0" applyNumberFormat="1" applyFont="1" applyFill="1" applyBorder="1" applyAlignment="1">
      <alignment horizontal="center" vertical="center" wrapText="1"/>
    </xf>
    <xf numFmtId="176" fontId="8" fillId="0" borderId="27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176" fontId="15" fillId="0" borderId="27" xfId="0" applyNumberFormat="1" applyFont="1" applyFill="1" applyBorder="1" applyAlignment="1">
      <alignment horizontal="right" vertical="center" wrapText="1"/>
    </xf>
    <xf numFmtId="176" fontId="15" fillId="0" borderId="30" xfId="0" applyNumberFormat="1" applyFont="1" applyFill="1" applyBorder="1" applyAlignment="1">
      <alignment vertical="center" wrapText="1"/>
    </xf>
    <xf numFmtId="176" fontId="15" fillId="0" borderId="15" xfId="0" applyNumberFormat="1" applyFont="1" applyFill="1" applyBorder="1" applyAlignment="1">
      <alignment horizontal="right" vertical="center" wrapText="1"/>
    </xf>
    <xf numFmtId="176" fontId="15" fillId="0" borderId="14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right" vertical="center" wrapText="1"/>
    </xf>
    <xf numFmtId="176" fontId="5" fillId="0" borderId="16" xfId="0" applyNumberFormat="1" applyFont="1" applyBorder="1" applyAlignment="1">
      <alignment wrapText="1"/>
    </xf>
    <xf numFmtId="176" fontId="5" fillId="0" borderId="14" xfId="0" applyNumberFormat="1" applyFont="1" applyBorder="1" applyAlignment="1">
      <alignment wrapText="1"/>
    </xf>
    <xf numFmtId="176" fontId="5" fillId="0" borderId="9" xfId="0" applyNumberFormat="1" applyFont="1" applyBorder="1" applyAlignment="1">
      <alignment wrapText="1"/>
    </xf>
    <xf numFmtId="176" fontId="5" fillId="0" borderId="10" xfId="0" applyNumberFormat="1" applyFont="1" applyBorder="1" applyAlignment="1">
      <alignment wrapText="1"/>
    </xf>
    <xf numFmtId="176" fontId="5" fillId="0" borderId="3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176" fontId="14" fillId="0" borderId="10" xfId="0" applyNumberFormat="1" applyFont="1" applyFill="1" applyBorder="1" applyAlignment="1">
      <alignment horizontal="right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176" fontId="14" fillId="0" borderId="31" xfId="0" applyNumberFormat="1" applyFont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176" fontId="8" fillId="0" borderId="33" xfId="0" applyNumberFormat="1" applyFont="1" applyFill="1" applyBorder="1" applyAlignment="1">
      <alignment horizontal="center" vertical="center" wrapText="1"/>
    </xf>
    <xf numFmtId="176" fontId="8" fillId="0" borderId="34" xfId="0" applyNumberFormat="1" applyFont="1" applyFill="1" applyBorder="1" applyAlignment="1">
      <alignment horizontal="center" vertical="center" wrapText="1"/>
    </xf>
    <xf numFmtId="176" fontId="8" fillId="0" borderId="49" xfId="0" applyNumberFormat="1" applyFont="1" applyFill="1" applyBorder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1" fontId="8" fillId="0" borderId="48" xfId="0" applyNumberFormat="1" applyFont="1" applyFill="1" applyBorder="1" applyAlignment="1">
      <alignment horizontal="center" vertical="center" wrapText="1"/>
    </xf>
    <xf numFmtId="41" fontId="8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1" fontId="8" fillId="0" borderId="33" xfId="0" applyNumberFormat="1" applyFont="1" applyFill="1" applyBorder="1" applyAlignment="1">
      <alignment horizontal="center" vertical="center" wrapText="1"/>
    </xf>
    <xf numFmtId="41" fontId="8" fillId="0" borderId="3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176" fontId="8" fillId="0" borderId="35" xfId="0" applyNumberFormat="1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1" fontId="8" fillId="0" borderId="41" xfId="0" applyNumberFormat="1" applyFont="1" applyFill="1" applyBorder="1" applyAlignment="1">
      <alignment horizontal="center" vertical="center" wrapText="1"/>
    </xf>
    <xf numFmtId="41" fontId="8" fillId="0" borderId="4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8"/>
  <sheetViews>
    <sheetView tabSelected="1" view="pageBreakPreview" zoomScaleNormal="100" zoomScaleSheetLayoutView="100" workbookViewId="0">
      <pane ySplit="5" topLeftCell="A6" activePane="bottomLeft" state="frozen"/>
      <selection pane="bottomLeft" activeCell="H23" sqref="H23:I23"/>
    </sheetView>
  </sheetViews>
  <sheetFormatPr defaultRowHeight="16.5"/>
  <cols>
    <col min="1" max="1" width="5.25" style="1" customWidth="1"/>
    <col min="2" max="2" width="15.375" style="2" customWidth="1"/>
    <col min="3" max="3" width="6.5" style="2" customWidth="1"/>
    <col min="4" max="4" width="12.625" style="2" bestFit="1" customWidth="1"/>
    <col min="5" max="5" width="8.875" style="2" customWidth="1"/>
    <col min="6" max="7" width="7.5" style="2" customWidth="1"/>
    <col min="8" max="11" width="10.25" style="2" customWidth="1"/>
    <col min="12" max="12" width="8.875" style="2" customWidth="1"/>
    <col min="13" max="14" width="7.5" style="2" customWidth="1"/>
    <col min="15" max="18" width="10.25" style="2" customWidth="1"/>
    <col min="19" max="19" width="15.25" style="2" customWidth="1"/>
    <col min="20" max="20" width="8" style="1" customWidth="1"/>
    <col min="21" max="16384" width="9" style="1"/>
  </cols>
  <sheetData>
    <row r="1" spans="1:20" ht="23.25" customHeight="1">
      <c r="A1" s="135" t="s">
        <v>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5" customHeight="1" thickBot="1">
      <c r="A2" s="101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s="57" customFormat="1" ht="19.5" customHeight="1">
      <c r="A3" s="136" t="s">
        <v>33</v>
      </c>
      <c r="B3" s="136" t="s">
        <v>32</v>
      </c>
      <c r="C3" s="124" t="s">
        <v>31</v>
      </c>
      <c r="D3" s="126" t="s">
        <v>30</v>
      </c>
      <c r="E3" s="128" t="s">
        <v>29</v>
      </c>
      <c r="F3" s="129"/>
      <c r="G3" s="129"/>
      <c r="H3" s="129"/>
      <c r="I3" s="129"/>
      <c r="J3" s="129"/>
      <c r="K3" s="130"/>
      <c r="L3" s="128" t="s">
        <v>28</v>
      </c>
      <c r="M3" s="129"/>
      <c r="N3" s="129"/>
      <c r="O3" s="129"/>
      <c r="P3" s="129"/>
      <c r="Q3" s="129"/>
      <c r="R3" s="130"/>
      <c r="S3" s="108" t="s">
        <v>36</v>
      </c>
      <c r="T3" s="138" t="s">
        <v>27</v>
      </c>
    </row>
    <row r="4" spans="1:20" s="57" customFormat="1" ht="19.5">
      <c r="A4" s="137"/>
      <c r="B4" s="137"/>
      <c r="C4" s="124"/>
      <c r="D4" s="126"/>
      <c r="E4" s="108" t="s">
        <v>35</v>
      </c>
      <c r="F4" s="112" t="s">
        <v>26</v>
      </c>
      <c r="G4" s="112" t="s">
        <v>25</v>
      </c>
      <c r="H4" s="110" t="s">
        <v>42</v>
      </c>
      <c r="I4" s="110"/>
      <c r="J4" s="110"/>
      <c r="K4" s="111"/>
      <c r="L4" s="108" t="s">
        <v>35</v>
      </c>
      <c r="M4" s="112" t="s">
        <v>26</v>
      </c>
      <c r="N4" s="112" t="s">
        <v>25</v>
      </c>
      <c r="O4" s="110" t="s">
        <v>42</v>
      </c>
      <c r="P4" s="110"/>
      <c r="Q4" s="110"/>
      <c r="R4" s="111"/>
      <c r="S4" s="109"/>
      <c r="T4" s="138"/>
    </row>
    <row r="5" spans="1:20" ht="17.25" thickBot="1">
      <c r="A5" s="137"/>
      <c r="B5" s="137"/>
      <c r="C5" s="125"/>
      <c r="D5" s="127"/>
      <c r="E5" s="109"/>
      <c r="F5" s="113"/>
      <c r="G5" s="113"/>
      <c r="H5" s="58" t="s">
        <v>38</v>
      </c>
      <c r="I5" s="58" t="s">
        <v>24</v>
      </c>
      <c r="J5" s="58" t="s">
        <v>23</v>
      </c>
      <c r="K5" s="65" t="s">
        <v>22</v>
      </c>
      <c r="L5" s="109"/>
      <c r="M5" s="113"/>
      <c r="N5" s="113"/>
      <c r="O5" s="58" t="s">
        <v>37</v>
      </c>
      <c r="P5" s="58" t="s">
        <v>24</v>
      </c>
      <c r="Q5" s="58" t="s">
        <v>23</v>
      </c>
      <c r="R5" s="65" t="s">
        <v>22</v>
      </c>
      <c r="S5" s="109"/>
      <c r="T5" s="139"/>
    </row>
    <row r="6" spans="1:20" s="49" customFormat="1" ht="33" customHeight="1" thickTop="1">
      <c r="A6" s="133" t="s">
        <v>21</v>
      </c>
      <c r="B6" s="114" t="s">
        <v>20</v>
      </c>
      <c r="C6" s="131" t="s">
        <v>19</v>
      </c>
      <c r="D6" s="119" t="s">
        <v>18</v>
      </c>
      <c r="E6" s="66" t="s">
        <v>17</v>
      </c>
      <c r="F6" s="67">
        <v>1</v>
      </c>
      <c r="G6" s="67">
        <v>16</v>
      </c>
      <c r="H6" s="69" t="s">
        <v>39</v>
      </c>
      <c r="I6" s="72"/>
      <c r="J6" s="72">
        <v>1000000</v>
      </c>
      <c r="K6" s="73">
        <f>SUM(H6:J6)</f>
        <v>1000000</v>
      </c>
      <c r="L6" s="142"/>
      <c r="M6" s="104"/>
      <c r="N6" s="104"/>
      <c r="O6" s="102"/>
      <c r="P6" s="122"/>
      <c r="Q6" s="104"/>
      <c r="R6" s="106"/>
      <c r="S6" s="97" t="s">
        <v>44</v>
      </c>
      <c r="T6" s="68"/>
    </row>
    <row r="7" spans="1:20" s="49" customFormat="1" ht="33" customHeight="1">
      <c r="A7" s="134"/>
      <c r="B7" s="115"/>
      <c r="C7" s="132"/>
      <c r="D7" s="120"/>
      <c r="E7" s="63" t="s">
        <v>16</v>
      </c>
      <c r="F7" s="56">
        <v>1</v>
      </c>
      <c r="G7" s="56">
        <v>30</v>
      </c>
      <c r="H7" s="70" t="s">
        <v>40</v>
      </c>
      <c r="I7" s="74">
        <v>100000</v>
      </c>
      <c r="J7" s="74">
        <v>100000</v>
      </c>
      <c r="K7" s="75">
        <f t="shared" ref="K7:K15" si="0">SUM(H7:J7)</f>
        <v>200000</v>
      </c>
      <c r="L7" s="143"/>
      <c r="M7" s="105"/>
      <c r="N7" s="105"/>
      <c r="O7" s="103"/>
      <c r="P7" s="123"/>
      <c r="Q7" s="105"/>
      <c r="R7" s="107"/>
      <c r="S7" s="98" t="s">
        <v>45</v>
      </c>
      <c r="T7" s="50"/>
    </row>
    <row r="8" spans="1:20" s="49" customFormat="1" ht="33" customHeight="1">
      <c r="A8" s="55"/>
      <c r="B8" s="54"/>
      <c r="C8" s="44"/>
      <c r="D8" s="53"/>
      <c r="E8" s="52"/>
      <c r="F8" s="44"/>
      <c r="G8" s="44"/>
      <c r="H8" s="70"/>
      <c r="I8" s="76"/>
      <c r="J8" s="76"/>
      <c r="K8" s="77">
        <f t="shared" si="0"/>
        <v>0</v>
      </c>
      <c r="L8" s="51"/>
      <c r="M8" s="44"/>
      <c r="N8" s="44"/>
      <c r="O8" s="70"/>
      <c r="P8" s="91"/>
      <c r="Q8" s="92"/>
      <c r="R8" s="88">
        <v>0</v>
      </c>
      <c r="S8" s="99" t="s">
        <v>46</v>
      </c>
      <c r="T8" s="50"/>
    </row>
    <row r="9" spans="1:20" s="49" customFormat="1" ht="33" customHeight="1">
      <c r="A9" s="55"/>
      <c r="B9" s="54"/>
      <c r="C9" s="44"/>
      <c r="D9" s="53"/>
      <c r="E9" s="52"/>
      <c r="F9" s="44"/>
      <c r="G9" s="44"/>
      <c r="H9" s="70"/>
      <c r="I9" s="76"/>
      <c r="J9" s="76"/>
      <c r="K9" s="77">
        <f t="shared" si="0"/>
        <v>0</v>
      </c>
      <c r="L9" s="51"/>
      <c r="M9" s="44"/>
      <c r="N9" s="44"/>
      <c r="O9" s="70"/>
      <c r="P9" s="91"/>
      <c r="Q9" s="92"/>
      <c r="R9" s="88">
        <v>0</v>
      </c>
      <c r="S9" s="99" t="s">
        <v>46</v>
      </c>
      <c r="T9" s="50"/>
    </row>
    <row r="10" spans="1:20" s="49" customFormat="1" ht="33" customHeight="1">
      <c r="A10" s="55"/>
      <c r="B10" s="54"/>
      <c r="C10" s="44"/>
      <c r="D10" s="53"/>
      <c r="E10" s="52"/>
      <c r="F10" s="44"/>
      <c r="G10" s="44"/>
      <c r="H10" s="70"/>
      <c r="I10" s="76"/>
      <c r="J10" s="76"/>
      <c r="K10" s="77">
        <f t="shared" si="0"/>
        <v>0</v>
      </c>
      <c r="L10" s="51"/>
      <c r="M10" s="44"/>
      <c r="N10" s="44"/>
      <c r="O10" s="70"/>
      <c r="P10" s="91"/>
      <c r="Q10" s="92"/>
      <c r="R10" s="88">
        <v>0</v>
      </c>
      <c r="S10" s="99" t="s">
        <v>46</v>
      </c>
      <c r="T10" s="50"/>
    </row>
    <row r="11" spans="1:20" s="49" customFormat="1" ht="33" customHeight="1">
      <c r="A11" s="55"/>
      <c r="B11" s="54"/>
      <c r="C11" s="44"/>
      <c r="D11" s="53"/>
      <c r="E11" s="52"/>
      <c r="F11" s="44"/>
      <c r="G11" s="44"/>
      <c r="H11" s="70"/>
      <c r="I11" s="76"/>
      <c r="J11" s="76"/>
      <c r="K11" s="77">
        <f t="shared" si="0"/>
        <v>0</v>
      </c>
      <c r="L11" s="51"/>
      <c r="M11" s="44"/>
      <c r="N11" s="44"/>
      <c r="O11" s="70"/>
      <c r="P11" s="91"/>
      <c r="Q11" s="92"/>
      <c r="R11" s="88">
        <v>0</v>
      </c>
      <c r="S11" s="99" t="s">
        <v>46</v>
      </c>
      <c r="T11" s="50"/>
    </row>
    <row r="12" spans="1:20" s="49" customFormat="1" ht="33" customHeight="1">
      <c r="A12" s="55"/>
      <c r="B12" s="54"/>
      <c r="C12" s="44"/>
      <c r="D12" s="53"/>
      <c r="E12" s="52"/>
      <c r="F12" s="44"/>
      <c r="G12" s="44"/>
      <c r="H12" s="70"/>
      <c r="I12" s="76"/>
      <c r="J12" s="76"/>
      <c r="K12" s="77">
        <f t="shared" si="0"/>
        <v>0</v>
      </c>
      <c r="L12" s="51"/>
      <c r="M12" s="44"/>
      <c r="N12" s="44"/>
      <c r="O12" s="70"/>
      <c r="P12" s="91"/>
      <c r="Q12" s="92"/>
      <c r="R12" s="88">
        <v>0</v>
      </c>
      <c r="S12" s="99" t="s">
        <v>46</v>
      </c>
      <c r="T12" s="50"/>
    </row>
    <row r="13" spans="1:20" s="32" customFormat="1" ht="33" customHeight="1">
      <c r="A13" s="48"/>
      <c r="B13" s="47"/>
      <c r="C13" s="42"/>
      <c r="D13" s="46"/>
      <c r="E13" s="45"/>
      <c r="F13" s="42"/>
      <c r="G13" s="42"/>
      <c r="H13" s="70"/>
      <c r="I13" s="78"/>
      <c r="J13" s="78"/>
      <c r="K13" s="79">
        <f t="shared" si="0"/>
        <v>0</v>
      </c>
      <c r="L13" s="43"/>
      <c r="M13" s="44"/>
      <c r="N13" s="44"/>
      <c r="O13" s="70"/>
      <c r="P13" s="93"/>
      <c r="Q13" s="94"/>
      <c r="R13" s="89">
        <v>0</v>
      </c>
      <c r="S13" s="99" t="s">
        <v>46</v>
      </c>
      <c r="T13" s="41"/>
    </row>
    <row r="14" spans="1:20" s="32" customFormat="1" ht="33" customHeight="1">
      <c r="A14" s="48"/>
      <c r="B14" s="47"/>
      <c r="C14" s="42"/>
      <c r="D14" s="46"/>
      <c r="E14" s="45"/>
      <c r="F14" s="42"/>
      <c r="G14" s="42"/>
      <c r="H14" s="70"/>
      <c r="I14" s="78"/>
      <c r="J14" s="78"/>
      <c r="K14" s="79">
        <f t="shared" si="0"/>
        <v>0</v>
      </c>
      <c r="L14" s="43"/>
      <c r="M14" s="44"/>
      <c r="N14" s="44"/>
      <c r="O14" s="70"/>
      <c r="P14" s="93"/>
      <c r="Q14" s="94"/>
      <c r="R14" s="89">
        <v>0</v>
      </c>
      <c r="S14" s="99" t="s">
        <v>46</v>
      </c>
      <c r="T14" s="41"/>
    </row>
    <row r="15" spans="1:20" s="32" customFormat="1" ht="33" customHeight="1" thickBot="1">
      <c r="A15" s="40"/>
      <c r="B15" s="39"/>
      <c r="C15" s="34"/>
      <c r="D15" s="38"/>
      <c r="E15" s="37"/>
      <c r="F15" s="34"/>
      <c r="G15" s="34"/>
      <c r="H15" s="71"/>
      <c r="I15" s="80"/>
      <c r="J15" s="80"/>
      <c r="K15" s="81">
        <f t="shared" si="0"/>
        <v>0</v>
      </c>
      <c r="L15" s="35"/>
      <c r="M15" s="36"/>
      <c r="N15" s="36"/>
      <c r="O15" s="71"/>
      <c r="P15" s="95"/>
      <c r="Q15" s="96"/>
      <c r="R15" s="90">
        <v>0</v>
      </c>
      <c r="S15" s="100" t="s">
        <v>46</v>
      </c>
      <c r="T15" s="33"/>
    </row>
    <row r="16" spans="1:20" ht="33" customHeight="1" thickTop="1">
      <c r="A16" s="140" t="s">
        <v>15</v>
      </c>
      <c r="B16" s="31" t="s">
        <v>14</v>
      </c>
      <c r="C16" s="59"/>
      <c r="D16" s="60"/>
      <c r="E16" s="30"/>
      <c r="F16" s="28"/>
      <c r="G16" s="27"/>
      <c r="H16" s="29"/>
      <c r="I16" s="82"/>
      <c r="J16" s="82"/>
      <c r="K16" s="83"/>
      <c r="L16" s="28"/>
      <c r="M16" s="28"/>
      <c r="N16" s="28"/>
      <c r="O16" s="29"/>
      <c r="P16" s="28"/>
      <c r="Q16" s="27"/>
      <c r="R16" s="26"/>
      <c r="S16" s="25"/>
      <c r="T16" s="25"/>
    </row>
    <row r="17" spans="1:20" ht="33" customHeight="1">
      <c r="A17" s="140"/>
      <c r="B17" s="24" t="s">
        <v>13</v>
      </c>
      <c r="C17" s="61"/>
      <c r="D17" s="62"/>
      <c r="E17" s="23"/>
      <c r="F17" s="21"/>
      <c r="G17" s="20"/>
      <c r="H17" s="22"/>
      <c r="I17" s="84"/>
      <c r="J17" s="84"/>
      <c r="K17" s="85"/>
      <c r="L17" s="21"/>
      <c r="M17" s="21"/>
      <c r="N17" s="21"/>
      <c r="O17" s="22"/>
      <c r="P17" s="21"/>
      <c r="Q17" s="20"/>
      <c r="R17" s="19"/>
      <c r="S17" s="18"/>
      <c r="T17" s="18"/>
    </row>
    <row r="18" spans="1:20" ht="33" customHeight="1">
      <c r="A18" s="140"/>
      <c r="B18" s="24" t="s">
        <v>12</v>
      </c>
      <c r="C18" s="61"/>
      <c r="D18" s="62"/>
      <c r="E18" s="23"/>
      <c r="F18" s="21"/>
      <c r="G18" s="20"/>
      <c r="H18" s="22"/>
      <c r="I18" s="84"/>
      <c r="J18" s="84"/>
      <c r="K18" s="85"/>
      <c r="L18" s="21"/>
      <c r="M18" s="21"/>
      <c r="N18" s="21"/>
      <c r="O18" s="22"/>
      <c r="P18" s="21"/>
      <c r="Q18" s="20"/>
      <c r="R18" s="19"/>
      <c r="S18" s="18"/>
      <c r="T18" s="18"/>
    </row>
    <row r="19" spans="1:20" ht="33" customHeight="1">
      <c r="A19" s="141"/>
      <c r="B19" s="24" t="s">
        <v>11</v>
      </c>
      <c r="C19" s="61"/>
      <c r="D19" s="62"/>
      <c r="E19" s="23"/>
      <c r="F19" s="21"/>
      <c r="G19" s="20"/>
      <c r="H19" s="22"/>
      <c r="I19" s="84"/>
      <c r="J19" s="84"/>
      <c r="K19" s="85"/>
      <c r="L19" s="21"/>
      <c r="M19" s="21"/>
      <c r="N19" s="21"/>
      <c r="O19" s="22"/>
      <c r="P19" s="21"/>
      <c r="Q19" s="20"/>
      <c r="R19" s="19"/>
      <c r="S19" s="18"/>
      <c r="T19" s="18"/>
    </row>
    <row r="20" spans="1:20" s="7" customFormat="1" ht="33" customHeight="1" thickBot="1">
      <c r="A20" s="17" t="s">
        <v>10</v>
      </c>
      <c r="B20" s="16"/>
      <c r="C20" s="15"/>
      <c r="D20" s="14"/>
      <c r="E20" s="13"/>
      <c r="F20" s="11"/>
      <c r="G20" s="10"/>
      <c r="H20" s="64"/>
      <c r="I20" s="86"/>
      <c r="J20" s="86"/>
      <c r="K20" s="87"/>
      <c r="L20" s="12"/>
      <c r="M20" s="11"/>
      <c r="N20" s="11"/>
      <c r="O20" s="11"/>
      <c r="P20" s="11"/>
      <c r="Q20" s="10"/>
      <c r="R20" s="9"/>
      <c r="S20" s="8"/>
      <c r="T20" s="8"/>
    </row>
    <row r="21" spans="1:20" s="4" customFormat="1" ht="118.5" customHeight="1">
      <c r="A21" s="116" t="s">
        <v>41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8"/>
    </row>
    <row r="22" spans="1:20" s="4" customFormat="1" ht="6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6.5" customHeight="1">
      <c r="A23" s="4"/>
      <c r="B23" s="5" t="s">
        <v>9</v>
      </c>
      <c r="C23" s="5"/>
      <c r="F23" s="5"/>
      <c r="H23" s="121" t="s">
        <v>8</v>
      </c>
      <c r="I23" s="121"/>
      <c r="J23" s="5"/>
      <c r="K23" s="5"/>
      <c r="L23" s="5"/>
      <c r="M23" s="5"/>
      <c r="N23" s="5"/>
      <c r="O23" s="121" t="s">
        <v>7</v>
      </c>
      <c r="P23" s="121"/>
      <c r="Q23" s="121"/>
      <c r="R23" s="121"/>
      <c r="S23" s="121"/>
      <c r="T23" s="4"/>
    </row>
    <row r="325" spans="1:3" ht="214.5" hidden="1">
      <c r="A325" s="2" t="s">
        <v>6</v>
      </c>
      <c r="B325" s="3" t="s">
        <v>5</v>
      </c>
      <c r="C325" s="2" t="s">
        <v>39</v>
      </c>
    </row>
    <row r="326" spans="1:3" ht="66" hidden="1">
      <c r="A326" s="2" t="s">
        <v>4</v>
      </c>
      <c r="B326" s="3" t="s">
        <v>3</v>
      </c>
      <c r="C326" s="2" t="s">
        <v>40</v>
      </c>
    </row>
    <row r="327" spans="1:3" ht="82.5" hidden="1">
      <c r="A327" s="2" t="s">
        <v>2</v>
      </c>
      <c r="B327" s="3" t="s">
        <v>1</v>
      </c>
    </row>
    <row r="328" spans="1:3" ht="33" hidden="1">
      <c r="A328" s="2" t="s">
        <v>0</v>
      </c>
    </row>
  </sheetData>
  <mergeCells count="33">
    <mergeCell ref="A1:T1"/>
    <mergeCell ref="A3:A5"/>
    <mergeCell ref="T3:T5"/>
    <mergeCell ref="A16:A19"/>
    <mergeCell ref="B3:B5"/>
    <mergeCell ref="S3:S5"/>
    <mergeCell ref="L6:L7"/>
    <mergeCell ref="C3:C5"/>
    <mergeCell ref="D3:D5"/>
    <mergeCell ref="E3:K3"/>
    <mergeCell ref="L3:R3"/>
    <mergeCell ref="C6:C7"/>
    <mergeCell ref="N4:N5"/>
    <mergeCell ref="F4:F5"/>
    <mergeCell ref="N6:N7"/>
    <mergeCell ref="B6:B7"/>
    <mergeCell ref="A21:T21"/>
    <mergeCell ref="D6:D7"/>
    <mergeCell ref="O23:S23"/>
    <mergeCell ref="P6:P7"/>
    <mergeCell ref="M6:M7"/>
    <mergeCell ref="A6:A7"/>
    <mergeCell ref="H23:I23"/>
    <mergeCell ref="A2:T2"/>
    <mergeCell ref="O6:O7"/>
    <mergeCell ref="Q6:Q7"/>
    <mergeCell ref="R6:R7"/>
    <mergeCell ref="E4:E5"/>
    <mergeCell ref="H4:K4"/>
    <mergeCell ref="O4:R4"/>
    <mergeCell ref="M4:M5"/>
    <mergeCell ref="L4:L5"/>
    <mergeCell ref="G4:G5"/>
  </mergeCells>
  <phoneticPr fontId="2" type="noConversion"/>
  <dataValidations count="3">
    <dataValidation type="list" allowBlank="1" showInputMessage="1" showErrorMessage="1" sqref="E6:E15 L6 L8:L15">
      <formula1>$B$325:$B$327</formula1>
    </dataValidation>
    <dataValidation type="list" allowBlank="1" showInputMessage="1" showErrorMessage="1" sqref="C16:C19 B6 B8:B19">
      <formula1>$A$325:$A$328</formula1>
    </dataValidation>
    <dataValidation type="list" allowBlank="1" showInputMessage="1" showErrorMessage="1" sqref="H6:H15 O8:O15 O6">
      <formula1>$C$325:$C$326</formula1>
    </dataValidation>
  </dataValidations>
  <printOptions horizontalCentered="1"/>
  <pageMargins left="0.31496062992125984" right="0.31496062992125984" top="0.39" bottom="0.36" header="0.31496062992125984" footer="0.16"/>
  <pageSetup paperSize="9" scale="73" fitToHeight="0" orientation="landscape" r:id="rId1"/>
  <ignoredErrors>
    <ignoredError sqref="K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增班設園--修</vt:lpstr>
      <vt:lpstr>'增班設園--修'!Print_Area</vt:lpstr>
      <vt:lpstr>'增班設園--修'!離島3縣3鄉及原住民鄉鎮市地區試辦國民教育幼兒班地區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2013-10-24T03:23:55Z</cp:lastPrinted>
  <dcterms:created xsi:type="dcterms:W3CDTF">2012-10-31T06:31:26Z</dcterms:created>
  <dcterms:modified xsi:type="dcterms:W3CDTF">2014-11-19T06:33:46Z</dcterms:modified>
</cp:coreProperties>
</file>