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075" windowHeight="10980" activeTab="0"/>
  </bookViews>
  <sheets>
    <sheet name="參賽隊伍單位資料(必填)" sheetId="1" r:id="rId1"/>
    <sheet name="報名表(必填)" sheetId="2" r:id="rId2"/>
    <sheet name="程序表" sheetId="3" r:id="rId3"/>
    <sheet name="參賽單位資料(主辦單位用)" sheetId="4" r:id="rId4"/>
    <sheet name="報名資料(主辦單位用)" sheetId="5" r:id="rId5"/>
  </sheets>
  <definedNames/>
  <calcPr fullCalcOnLoad="1"/>
</workbook>
</file>

<file path=xl/sharedStrings.xml><?xml version="1.0" encoding="utf-8"?>
<sst xmlns="http://schemas.openxmlformats.org/spreadsheetml/2006/main" count="190" uniqueCount="86">
  <si>
    <t>參賽單位資料(必填)</t>
  </si>
  <si>
    <t>單位名稱</t>
  </si>
  <si>
    <t>單位名稱</t>
  </si>
  <si>
    <t>領隊姓名</t>
  </si>
  <si>
    <t>領隊姓名</t>
  </si>
  <si>
    <t>教練姓名</t>
  </si>
  <si>
    <t>教練姓名</t>
  </si>
  <si>
    <t>管理性名</t>
  </si>
  <si>
    <t>聯絡人</t>
  </si>
  <si>
    <t>姓名</t>
  </si>
  <si>
    <t>電話</t>
  </si>
  <si>
    <t>電話</t>
  </si>
  <si>
    <t>傳真</t>
  </si>
  <si>
    <t>手機電話</t>
  </si>
  <si>
    <t>E-MAIL</t>
  </si>
  <si>
    <t>E-MAIL</t>
  </si>
  <si>
    <t>組別</t>
  </si>
  <si>
    <t>單位</t>
  </si>
  <si>
    <t>←需點選資料</t>
  </si>
  <si>
    <t>小男</t>
  </si>
  <si>
    <t>小女</t>
  </si>
  <si>
    <t>中女</t>
  </si>
  <si>
    <t>中男</t>
  </si>
  <si>
    <t>高女</t>
  </si>
  <si>
    <t>高男</t>
  </si>
  <si>
    <t>國女</t>
  </si>
  <si>
    <t>國男</t>
  </si>
  <si>
    <t>社女</t>
  </si>
  <si>
    <t>社男</t>
  </si>
  <si>
    <t>編號</t>
  </si>
  <si>
    <t>管理姓名</t>
  </si>
  <si>
    <t>聯絡人姓名</t>
  </si>
  <si>
    <t>報名總人數</t>
  </si>
  <si>
    <t>行動電話</t>
  </si>
  <si>
    <t>女</t>
  </si>
  <si>
    <t>組   別</t>
  </si>
  <si>
    <t>項   目</t>
  </si>
  <si>
    <t>男</t>
  </si>
  <si>
    <t>國小低年級組</t>
  </si>
  <si>
    <t>50公尺仰式</t>
  </si>
  <si>
    <t>國小中年級組</t>
  </si>
  <si>
    <t>國小高年級組</t>
  </si>
  <si>
    <t>國中組</t>
  </si>
  <si>
    <t>高中組</t>
  </si>
  <si>
    <t>100公尺蛙式</t>
  </si>
  <si>
    <t>50公尺蝶式</t>
  </si>
  <si>
    <t>100公尺自由式</t>
  </si>
  <si>
    <t>200公尺個人混合式</t>
  </si>
  <si>
    <t>國小組</t>
  </si>
  <si>
    <t>200公尺自由式接力</t>
  </si>
  <si>
    <t>200公尺自由式</t>
  </si>
  <si>
    <t>50公尺蛙式</t>
  </si>
  <si>
    <t>100公尺蝶式</t>
  </si>
  <si>
    <t>50公尺自由式</t>
  </si>
  <si>
    <t>100公尺仰式</t>
  </si>
  <si>
    <t>200公尺混合式接力</t>
  </si>
  <si>
    <t>競賽程序表</t>
  </si>
  <si>
    <t>←輸入資料</t>
  </si>
  <si>
    <t xml:space="preserve"> </t>
  </si>
  <si>
    <t>最佳成績</t>
  </si>
  <si>
    <t>請輸入參賽資料</t>
  </si>
  <si>
    <t>NO</t>
  </si>
  <si>
    <t>組別</t>
  </si>
  <si>
    <t>姓名</t>
  </si>
  <si>
    <t>個人賽</t>
  </si>
  <si>
    <t>1.每單位相簿不限制參賽人數</t>
  </si>
  <si>
    <t>2.每人限參賽三項</t>
  </si>
  <si>
    <t>3.請先點選參賽組別後，方可點參選項目</t>
  </si>
  <si>
    <t>參賽項目一</t>
  </si>
  <si>
    <t>參賽項目二</t>
  </si>
  <si>
    <t>參賽項目三</t>
  </si>
  <si>
    <t>參賽項目</t>
  </si>
  <si>
    <t>項目</t>
  </si>
  <si>
    <t>報名成績</t>
  </si>
  <si>
    <t>組別</t>
  </si>
  <si>
    <t>項目</t>
  </si>
  <si>
    <t>姓名</t>
  </si>
  <si>
    <t>報名成績</t>
  </si>
  <si>
    <r>
      <t xml:space="preserve">接力賽                                 </t>
    </r>
    <r>
      <rPr>
        <sz val="11"/>
        <rFont val="標楷體"/>
        <family val="4"/>
      </rPr>
      <t>(各組別其中一人報名即可)</t>
    </r>
  </si>
  <si>
    <t>姓名</t>
  </si>
  <si>
    <t>報名表填寫完畢請E-MAIL至shann0624@gmail.com</t>
  </si>
  <si>
    <t>25公尺蛙式</t>
  </si>
  <si>
    <t>25公尺自由式</t>
  </si>
  <si>
    <t>25公尺蝶式</t>
  </si>
  <si>
    <t>25公尺仰式</t>
  </si>
  <si>
    <t>100公尺個人混合式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</si>
</sst>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lt;=99999999]####\-####;\(0#\)\ ####\-####"/>
    <numFmt numFmtId="177" formatCode="[&gt;99999999]0000\-000\-000;000\-000\-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_);[Red]\(0.00\)"/>
    <numFmt numFmtId="182" formatCode="mm:ss.00"/>
  </numFmts>
  <fonts count="2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b/>
      <sz val="2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sz val="14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16" borderId="10" xfId="0" applyFont="1" applyFill="1" applyBorder="1" applyAlignment="1">
      <alignment horizontal="left" vertical="center"/>
    </xf>
    <xf numFmtId="176" fontId="21" fillId="16" borderId="10" xfId="0" applyNumberFormat="1" applyFont="1" applyFill="1" applyBorder="1" applyAlignment="1">
      <alignment horizontal="left" vertical="center"/>
    </xf>
    <xf numFmtId="177" fontId="21" fillId="16" borderId="10" xfId="0" applyNumberFormat="1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1" fillId="0" borderId="1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center" vertical="center" wrapText="1"/>
    </xf>
    <xf numFmtId="182" fontId="21" fillId="24" borderId="10" xfId="0" applyNumberFormat="1" applyFont="1" applyFill="1" applyBorder="1" applyAlignment="1" applyProtection="1">
      <alignment horizontal="center" vertical="center"/>
      <protection locked="0"/>
    </xf>
    <xf numFmtId="182" fontId="21" fillId="0" borderId="1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10" fillId="0" borderId="0" xfId="47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2577;&#21517;&#34920;&#22635;&#23531;&#23436;&#30050;&#35531;E-MAIL&#33267;shann0624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3"/>
  <sheetViews>
    <sheetView tabSelected="1" workbookViewId="0" topLeftCell="A1">
      <selection activeCell="C14" sqref="C14"/>
    </sheetView>
  </sheetViews>
  <sheetFormatPr defaultColWidth="9.00390625" defaultRowHeight="16.5"/>
  <cols>
    <col min="3" max="3" width="69.75390625" style="0" customWidth="1"/>
  </cols>
  <sheetData>
    <row r="1" spans="1:3" ht="24.75" customHeight="1">
      <c r="A1" s="23" t="s">
        <v>0</v>
      </c>
      <c r="B1" s="24"/>
      <c r="C1" s="25"/>
    </row>
    <row r="2" spans="1:3" ht="24.75" customHeight="1">
      <c r="A2" s="22" t="s">
        <v>2</v>
      </c>
      <c r="B2" s="22"/>
      <c r="C2" s="2"/>
    </row>
    <row r="3" spans="1:3" ht="24.75" customHeight="1">
      <c r="A3" s="22" t="s">
        <v>4</v>
      </c>
      <c r="B3" s="22"/>
      <c r="C3" s="2"/>
    </row>
    <row r="4" spans="1:3" ht="24.75" customHeight="1">
      <c r="A4" s="22" t="s">
        <v>6</v>
      </c>
      <c r="B4" s="22"/>
      <c r="C4" s="2"/>
    </row>
    <row r="5" spans="1:3" ht="24.75" customHeight="1">
      <c r="A5" s="22" t="s">
        <v>7</v>
      </c>
      <c r="B5" s="22"/>
      <c r="C5" s="2"/>
    </row>
    <row r="6" spans="1:3" ht="24.75" customHeight="1">
      <c r="A6" s="22" t="s">
        <v>8</v>
      </c>
      <c r="B6" s="2" t="s">
        <v>79</v>
      </c>
      <c r="C6" s="2"/>
    </row>
    <row r="7" spans="1:3" ht="24.75" customHeight="1">
      <c r="A7" s="22"/>
      <c r="B7" s="2" t="s">
        <v>11</v>
      </c>
      <c r="C7" s="2"/>
    </row>
    <row r="8" spans="1:3" ht="24.75" customHeight="1">
      <c r="A8" s="22"/>
      <c r="B8" s="2" t="s">
        <v>12</v>
      </c>
      <c r="C8" s="2"/>
    </row>
    <row r="9" spans="1:3" ht="24.75" customHeight="1">
      <c r="A9" s="22"/>
      <c r="B9" s="2" t="s">
        <v>13</v>
      </c>
      <c r="C9" s="2"/>
    </row>
    <row r="10" spans="1:3" ht="24.75" customHeight="1">
      <c r="A10" s="22"/>
      <c r="B10" s="2" t="s">
        <v>15</v>
      </c>
      <c r="C10" s="2"/>
    </row>
    <row r="12" spans="1:3" ht="16.5">
      <c r="A12" s="30" t="s">
        <v>80</v>
      </c>
      <c r="B12" s="27"/>
      <c r="C12" s="27"/>
    </row>
    <row r="13" ht="16.5">
      <c r="B13" s="21"/>
    </row>
  </sheetData>
  <sheetProtection sheet="1" objects="1" scenarios="1"/>
  <protectedRanges>
    <protectedRange sqref="C2:C10" name="範圍1"/>
  </protectedRanges>
  <mergeCells count="7">
    <mergeCell ref="A12:C12"/>
    <mergeCell ref="A6:A10"/>
    <mergeCell ref="A5:B5"/>
    <mergeCell ref="A1:C1"/>
    <mergeCell ref="A2:B2"/>
    <mergeCell ref="A3:B3"/>
    <mergeCell ref="A4:B4"/>
  </mergeCells>
  <hyperlinks>
    <hyperlink ref="A12" r:id="rId1" display="報名表填寫完畢請E-MAIL至shann0624@gmail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51"/>
  <sheetViews>
    <sheetView zoomScale="130" zoomScaleNormal="130" workbookViewId="0" topLeftCell="A1">
      <selection activeCell="E9" sqref="E9"/>
    </sheetView>
  </sheetViews>
  <sheetFormatPr defaultColWidth="9.00390625" defaultRowHeight="16.5"/>
  <cols>
    <col min="1" max="1" width="4.25390625" style="0" bestFit="1" customWidth="1"/>
    <col min="2" max="2" width="19.375" style="0" customWidth="1"/>
    <col min="3" max="3" width="16.625" style="0" customWidth="1"/>
    <col min="4" max="4" width="12.25390625" style="0" customWidth="1"/>
    <col min="5" max="5" width="10.75390625" style="0" bestFit="1" customWidth="1"/>
    <col min="6" max="6" width="11.625" style="0" bestFit="1" customWidth="1"/>
    <col min="7" max="7" width="10.75390625" style="0" bestFit="1" customWidth="1"/>
    <col min="8" max="8" width="11.625" style="0" bestFit="1" customWidth="1"/>
    <col min="9" max="9" width="10.75390625" style="0" bestFit="1" customWidth="1"/>
    <col min="10" max="10" width="15.375" style="0" customWidth="1"/>
    <col min="11" max="11" width="10.75390625" style="0" bestFit="1" customWidth="1"/>
  </cols>
  <sheetData>
    <row r="1" spans="2:6" ht="16.5">
      <c r="B1" s="10"/>
      <c r="C1" t="s">
        <v>57</v>
      </c>
      <c r="D1" s="11"/>
      <c r="E1" s="27" t="s">
        <v>18</v>
      </c>
      <c r="F1" s="27"/>
    </row>
    <row r="2" ht="16.5">
      <c r="E2" t="s">
        <v>58</v>
      </c>
    </row>
    <row r="3" spans="1:11" ht="17.2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9" t="s">
        <v>78</v>
      </c>
      <c r="K3" s="29"/>
    </row>
    <row r="4" spans="1:11" ht="17.25">
      <c r="A4" s="26" t="s">
        <v>61</v>
      </c>
      <c r="B4" s="26" t="s">
        <v>62</v>
      </c>
      <c r="C4" s="26" t="s">
        <v>63</v>
      </c>
      <c r="D4" s="28" t="s">
        <v>64</v>
      </c>
      <c r="E4" s="28"/>
      <c r="F4" s="28"/>
      <c r="G4" s="28"/>
      <c r="H4" s="28"/>
      <c r="I4" s="28"/>
      <c r="J4" s="29"/>
      <c r="K4" s="29"/>
    </row>
    <row r="5" spans="1:11" ht="17.25">
      <c r="A5" s="26"/>
      <c r="B5" s="26"/>
      <c r="C5" s="26"/>
      <c r="D5" s="28" t="s">
        <v>65</v>
      </c>
      <c r="E5" s="28"/>
      <c r="F5" s="28"/>
      <c r="G5" s="28"/>
      <c r="H5" s="28"/>
      <c r="I5" s="28"/>
      <c r="J5" s="29"/>
      <c r="K5" s="29"/>
    </row>
    <row r="6" spans="1:11" ht="17.25">
      <c r="A6" s="26"/>
      <c r="B6" s="26"/>
      <c r="C6" s="26"/>
      <c r="D6" s="28" t="s">
        <v>66</v>
      </c>
      <c r="E6" s="28"/>
      <c r="F6" s="28"/>
      <c r="G6" s="28"/>
      <c r="H6" s="28"/>
      <c r="I6" s="28"/>
      <c r="J6" s="29"/>
      <c r="K6" s="29"/>
    </row>
    <row r="7" spans="1:11" ht="17.25">
      <c r="A7" s="26"/>
      <c r="B7" s="26"/>
      <c r="C7" s="26"/>
      <c r="D7" s="28" t="s">
        <v>67</v>
      </c>
      <c r="E7" s="28"/>
      <c r="F7" s="28"/>
      <c r="G7" s="28"/>
      <c r="H7" s="28"/>
      <c r="I7" s="28"/>
      <c r="J7" s="29"/>
      <c r="K7" s="29"/>
    </row>
    <row r="8" spans="1:11" ht="17.25">
      <c r="A8" s="26"/>
      <c r="B8" s="26"/>
      <c r="C8" s="26"/>
      <c r="D8" s="16" t="s">
        <v>68</v>
      </c>
      <c r="E8" s="16" t="s">
        <v>59</v>
      </c>
      <c r="F8" s="16" t="s">
        <v>69</v>
      </c>
      <c r="G8" s="16" t="s">
        <v>59</v>
      </c>
      <c r="H8" s="16" t="s">
        <v>70</v>
      </c>
      <c r="I8" s="16" t="s">
        <v>59</v>
      </c>
      <c r="J8" s="15" t="s">
        <v>71</v>
      </c>
      <c r="K8" s="15" t="s">
        <v>59</v>
      </c>
    </row>
    <row r="9" spans="1:11" ht="16.5">
      <c r="A9" s="12">
        <v>1</v>
      </c>
      <c r="B9" s="13"/>
      <c r="C9" s="14"/>
      <c r="D9" s="13"/>
      <c r="E9" s="19"/>
      <c r="F9" s="13"/>
      <c r="G9" s="19"/>
      <c r="H9" s="13"/>
      <c r="I9" s="19"/>
      <c r="J9" s="13"/>
      <c r="K9" s="19"/>
    </row>
    <row r="10" spans="1:11" ht="16.5">
      <c r="A10" s="12">
        <v>2</v>
      </c>
      <c r="B10" s="13"/>
      <c r="C10" s="14"/>
      <c r="D10" s="13"/>
      <c r="E10" s="19"/>
      <c r="F10" s="13"/>
      <c r="G10" s="19"/>
      <c r="H10" s="13"/>
      <c r="I10" s="19"/>
      <c r="J10" s="13"/>
      <c r="K10" s="19"/>
    </row>
    <row r="11" spans="1:11" ht="16.5">
      <c r="A11" s="12">
        <v>3</v>
      </c>
      <c r="B11" s="13"/>
      <c r="C11" s="14"/>
      <c r="D11" s="13"/>
      <c r="E11" s="19"/>
      <c r="F11" s="13"/>
      <c r="G11" s="19"/>
      <c r="H11" s="13"/>
      <c r="I11" s="19"/>
      <c r="J11" s="13"/>
      <c r="K11" s="19"/>
    </row>
    <row r="12" spans="1:11" ht="16.5">
      <c r="A12" s="12">
        <v>4</v>
      </c>
      <c r="B12" s="13"/>
      <c r="C12" s="14"/>
      <c r="D12" s="13"/>
      <c r="E12" s="19"/>
      <c r="F12" s="13"/>
      <c r="G12" s="19"/>
      <c r="H12" s="13"/>
      <c r="I12" s="19"/>
      <c r="J12" s="13"/>
      <c r="K12" s="19"/>
    </row>
    <row r="13" spans="1:11" ht="16.5">
      <c r="A13" s="12">
        <v>5</v>
      </c>
      <c r="B13" s="13"/>
      <c r="C13" s="14"/>
      <c r="D13" s="13"/>
      <c r="E13" s="19"/>
      <c r="F13" s="13"/>
      <c r="G13" s="19"/>
      <c r="H13" s="13"/>
      <c r="I13" s="19"/>
      <c r="J13" s="13"/>
      <c r="K13" s="19"/>
    </row>
    <row r="14" spans="1:11" ht="16.5">
      <c r="A14" s="12">
        <v>6</v>
      </c>
      <c r="B14" s="13"/>
      <c r="C14" s="14"/>
      <c r="D14" s="13"/>
      <c r="E14" s="19"/>
      <c r="F14" s="13"/>
      <c r="G14" s="19"/>
      <c r="H14" s="13"/>
      <c r="I14" s="19"/>
      <c r="J14" s="13"/>
      <c r="K14" s="19"/>
    </row>
    <row r="15" spans="1:11" ht="16.5">
      <c r="A15" s="12">
        <v>7</v>
      </c>
      <c r="B15" s="13"/>
      <c r="C15" s="14"/>
      <c r="D15" s="13"/>
      <c r="E15" s="19"/>
      <c r="F15" s="13"/>
      <c r="G15" s="19"/>
      <c r="H15" s="13"/>
      <c r="I15" s="19"/>
      <c r="J15" s="13"/>
      <c r="K15" s="19"/>
    </row>
    <row r="16" spans="1:11" ht="16.5">
      <c r="A16" s="12">
        <v>8</v>
      </c>
      <c r="B16" s="13"/>
      <c r="C16" s="14"/>
      <c r="D16" s="13"/>
      <c r="E16" s="19"/>
      <c r="F16" s="13"/>
      <c r="G16" s="19"/>
      <c r="H16" s="13"/>
      <c r="I16" s="19"/>
      <c r="J16" s="13"/>
      <c r="K16" s="19"/>
    </row>
    <row r="17" spans="1:11" ht="16.5">
      <c r="A17" s="12">
        <v>9</v>
      </c>
      <c r="B17" s="13"/>
      <c r="C17" s="14"/>
      <c r="D17" s="13"/>
      <c r="E17" s="19"/>
      <c r="F17" s="13"/>
      <c r="G17" s="19"/>
      <c r="H17" s="13"/>
      <c r="I17" s="19"/>
      <c r="J17" s="13"/>
      <c r="K17" s="19"/>
    </row>
    <row r="18" spans="1:11" ht="16.5">
      <c r="A18" s="12">
        <v>10</v>
      </c>
      <c r="B18" s="13"/>
      <c r="C18" s="14"/>
      <c r="D18" s="13"/>
      <c r="E18" s="19"/>
      <c r="F18" s="13"/>
      <c r="G18" s="19"/>
      <c r="H18" s="13"/>
      <c r="I18" s="19"/>
      <c r="J18" s="13"/>
      <c r="K18" s="19"/>
    </row>
    <row r="19" spans="1:11" ht="16.5">
      <c r="A19" s="12">
        <v>11</v>
      </c>
      <c r="B19" s="13"/>
      <c r="C19" s="14"/>
      <c r="D19" s="13"/>
      <c r="E19" s="19"/>
      <c r="F19" s="13"/>
      <c r="G19" s="19"/>
      <c r="H19" s="13"/>
      <c r="I19" s="19"/>
      <c r="J19" s="13"/>
      <c r="K19" s="19"/>
    </row>
    <row r="20" spans="1:11" ht="16.5">
      <c r="A20" s="12">
        <v>12</v>
      </c>
      <c r="B20" s="13"/>
      <c r="C20" s="14"/>
      <c r="D20" s="13"/>
      <c r="E20" s="19"/>
      <c r="F20" s="13"/>
      <c r="G20" s="19"/>
      <c r="H20" s="13"/>
      <c r="I20" s="19"/>
      <c r="J20" s="13"/>
      <c r="K20" s="19"/>
    </row>
    <row r="21" spans="1:11" ht="16.5">
      <c r="A21" s="12">
        <v>13</v>
      </c>
      <c r="B21" s="13"/>
      <c r="C21" s="14"/>
      <c r="D21" s="13"/>
      <c r="E21" s="19"/>
      <c r="F21" s="13"/>
      <c r="G21" s="19"/>
      <c r="H21" s="13"/>
      <c r="I21" s="19"/>
      <c r="J21" s="13"/>
      <c r="K21" s="19"/>
    </row>
    <row r="22" spans="1:11" ht="16.5">
      <c r="A22" s="12">
        <v>14</v>
      </c>
      <c r="B22" s="13"/>
      <c r="C22" s="14"/>
      <c r="D22" s="13"/>
      <c r="E22" s="19"/>
      <c r="F22" s="13"/>
      <c r="G22" s="19"/>
      <c r="H22" s="13"/>
      <c r="I22" s="19"/>
      <c r="J22" s="13"/>
      <c r="K22" s="19"/>
    </row>
    <row r="23" spans="1:11" ht="16.5">
      <c r="A23" s="12">
        <v>15</v>
      </c>
      <c r="B23" s="13"/>
      <c r="C23" s="14"/>
      <c r="D23" s="13"/>
      <c r="E23" s="19"/>
      <c r="F23" s="13"/>
      <c r="G23" s="19"/>
      <c r="H23" s="13"/>
      <c r="I23" s="19"/>
      <c r="J23" s="13"/>
      <c r="K23" s="19"/>
    </row>
    <row r="24" spans="1:11" ht="16.5">
      <c r="A24" s="12">
        <v>16</v>
      </c>
      <c r="B24" s="13"/>
      <c r="C24" s="14"/>
      <c r="D24" s="13"/>
      <c r="E24" s="19"/>
      <c r="F24" s="13"/>
      <c r="G24" s="19"/>
      <c r="H24" s="13"/>
      <c r="I24" s="19"/>
      <c r="J24" s="13"/>
      <c r="K24" s="19"/>
    </row>
    <row r="25" spans="1:11" ht="16.5">
      <c r="A25" s="12">
        <v>17</v>
      </c>
      <c r="B25" s="13"/>
      <c r="C25" s="14"/>
      <c r="D25" s="13"/>
      <c r="E25" s="19"/>
      <c r="F25" s="13"/>
      <c r="G25" s="19"/>
      <c r="H25" s="13"/>
      <c r="I25" s="19"/>
      <c r="J25" s="13"/>
      <c r="K25" s="19"/>
    </row>
    <row r="26" spans="1:11" ht="16.5">
      <c r="A26" s="12">
        <v>18</v>
      </c>
      <c r="B26" s="13"/>
      <c r="C26" s="14"/>
      <c r="D26" s="13"/>
      <c r="E26" s="19"/>
      <c r="F26" s="13"/>
      <c r="G26" s="19"/>
      <c r="H26" s="13"/>
      <c r="I26" s="19"/>
      <c r="J26" s="13"/>
      <c r="K26" s="19"/>
    </row>
    <row r="27" spans="1:11" ht="16.5">
      <c r="A27" s="12">
        <v>19</v>
      </c>
      <c r="B27" s="13"/>
      <c r="C27" s="14"/>
      <c r="D27" s="13"/>
      <c r="E27" s="19"/>
      <c r="F27" s="13"/>
      <c r="G27" s="19"/>
      <c r="H27" s="13"/>
      <c r="I27" s="19"/>
      <c r="J27" s="13"/>
      <c r="K27" s="19"/>
    </row>
    <row r="28" spans="1:11" ht="16.5">
      <c r="A28" s="12">
        <v>20</v>
      </c>
      <c r="B28" s="13"/>
      <c r="C28" s="14"/>
      <c r="D28" s="13"/>
      <c r="E28" s="19"/>
      <c r="F28" s="13"/>
      <c r="G28" s="19"/>
      <c r="H28" s="13"/>
      <c r="I28" s="19"/>
      <c r="J28" s="13"/>
      <c r="K28" s="19"/>
    </row>
    <row r="29" spans="1:11" ht="16.5">
      <c r="A29" s="12">
        <v>21</v>
      </c>
      <c r="B29" s="13"/>
      <c r="C29" s="14"/>
      <c r="D29" s="13"/>
      <c r="E29" s="19"/>
      <c r="F29" s="13"/>
      <c r="G29" s="19"/>
      <c r="H29" s="13"/>
      <c r="I29" s="19"/>
      <c r="J29" s="13"/>
      <c r="K29" s="19"/>
    </row>
    <row r="30" spans="1:11" ht="16.5">
      <c r="A30" s="12">
        <v>22</v>
      </c>
      <c r="B30" s="13"/>
      <c r="C30" s="14"/>
      <c r="D30" s="13"/>
      <c r="E30" s="19"/>
      <c r="F30" s="13"/>
      <c r="G30" s="19"/>
      <c r="H30" s="13"/>
      <c r="I30" s="19"/>
      <c r="J30" s="13"/>
      <c r="K30" s="19"/>
    </row>
    <row r="31" spans="1:11" ht="16.5">
      <c r="A31" s="12">
        <v>23</v>
      </c>
      <c r="B31" s="13"/>
      <c r="C31" s="14"/>
      <c r="D31" s="13"/>
      <c r="E31" s="19"/>
      <c r="F31" s="13"/>
      <c r="G31" s="19"/>
      <c r="H31" s="13"/>
      <c r="I31" s="19"/>
      <c r="J31" s="13"/>
      <c r="K31" s="19"/>
    </row>
    <row r="32" spans="1:11" ht="16.5">
      <c r="A32" s="12">
        <v>24</v>
      </c>
      <c r="B32" s="13"/>
      <c r="C32" s="14"/>
      <c r="D32" s="13"/>
      <c r="E32" s="19"/>
      <c r="F32" s="13"/>
      <c r="G32" s="19"/>
      <c r="H32" s="13"/>
      <c r="I32" s="19"/>
      <c r="J32" s="13"/>
      <c r="K32" s="19"/>
    </row>
    <row r="33" spans="1:11" ht="16.5">
      <c r="A33" s="12">
        <v>25</v>
      </c>
      <c r="B33" s="13"/>
      <c r="C33" s="14"/>
      <c r="D33" s="13"/>
      <c r="E33" s="19"/>
      <c r="F33" s="13"/>
      <c r="G33" s="19"/>
      <c r="H33" s="13"/>
      <c r="I33" s="19"/>
      <c r="J33" s="13"/>
      <c r="K33" s="19"/>
    </row>
    <row r="34" spans="1:11" ht="16.5">
      <c r="A34" s="12">
        <v>26</v>
      </c>
      <c r="B34" s="13"/>
      <c r="C34" s="14"/>
      <c r="D34" s="13"/>
      <c r="E34" s="19"/>
      <c r="F34" s="13"/>
      <c r="G34" s="19"/>
      <c r="H34" s="13"/>
      <c r="I34" s="19"/>
      <c r="J34" s="13"/>
      <c r="K34" s="19"/>
    </row>
    <row r="35" spans="1:11" ht="16.5">
      <c r="A35" s="12">
        <v>27</v>
      </c>
      <c r="B35" s="13"/>
      <c r="C35" s="14"/>
      <c r="D35" s="13"/>
      <c r="E35" s="19"/>
      <c r="F35" s="13"/>
      <c r="G35" s="19"/>
      <c r="H35" s="13"/>
      <c r="I35" s="19"/>
      <c r="J35" s="13"/>
      <c r="K35" s="19"/>
    </row>
    <row r="36" spans="1:11" ht="16.5">
      <c r="A36" s="12">
        <v>28</v>
      </c>
      <c r="B36" s="13"/>
      <c r="C36" s="14"/>
      <c r="D36" s="13"/>
      <c r="E36" s="19"/>
      <c r="F36" s="13"/>
      <c r="G36" s="19"/>
      <c r="H36" s="13"/>
      <c r="I36" s="19"/>
      <c r="J36" s="13"/>
      <c r="K36" s="19"/>
    </row>
    <row r="37" spans="1:11" ht="16.5">
      <c r="A37" s="12">
        <v>29</v>
      </c>
      <c r="B37" s="13"/>
      <c r="C37" s="14"/>
      <c r="D37" s="13"/>
      <c r="E37" s="19"/>
      <c r="F37" s="13"/>
      <c r="G37" s="19"/>
      <c r="H37" s="13"/>
      <c r="I37" s="19"/>
      <c r="J37" s="13"/>
      <c r="K37" s="19"/>
    </row>
    <row r="38" spans="1:11" ht="16.5">
      <c r="A38" s="12">
        <v>30</v>
      </c>
      <c r="B38" s="13"/>
      <c r="C38" s="14"/>
      <c r="D38" s="13"/>
      <c r="E38" s="19"/>
      <c r="F38" s="13"/>
      <c r="G38" s="19"/>
      <c r="H38" s="13"/>
      <c r="I38" s="19"/>
      <c r="J38" s="13"/>
      <c r="K38" s="19"/>
    </row>
    <row r="39" spans="1:11" ht="16.5">
      <c r="A39" s="12">
        <v>31</v>
      </c>
      <c r="B39" s="13"/>
      <c r="C39" s="14"/>
      <c r="D39" s="13"/>
      <c r="E39" s="19"/>
      <c r="F39" s="13"/>
      <c r="G39" s="19"/>
      <c r="H39" s="13"/>
      <c r="I39" s="19"/>
      <c r="J39" s="13"/>
      <c r="K39" s="19"/>
    </row>
    <row r="40" spans="1:11" ht="16.5">
      <c r="A40" s="12">
        <v>32</v>
      </c>
      <c r="B40" s="13"/>
      <c r="C40" s="14"/>
      <c r="D40" s="13"/>
      <c r="E40" s="19"/>
      <c r="F40" s="13"/>
      <c r="G40" s="19"/>
      <c r="H40" s="13"/>
      <c r="I40" s="19"/>
      <c r="J40" s="13"/>
      <c r="K40" s="19"/>
    </row>
    <row r="41" spans="1:11" ht="16.5">
      <c r="A41" s="12">
        <v>33</v>
      </c>
      <c r="B41" s="13"/>
      <c r="C41" s="14"/>
      <c r="D41" s="13"/>
      <c r="E41" s="19"/>
      <c r="F41" s="13"/>
      <c r="G41" s="19"/>
      <c r="H41" s="13"/>
      <c r="I41" s="19"/>
      <c r="J41" s="13"/>
      <c r="K41" s="19"/>
    </row>
    <row r="42" spans="1:11" ht="16.5">
      <c r="A42" s="12">
        <v>34</v>
      </c>
      <c r="B42" s="13"/>
      <c r="C42" s="14"/>
      <c r="D42" s="13"/>
      <c r="E42" s="19"/>
      <c r="F42" s="13"/>
      <c r="G42" s="19"/>
      <c r="H42" s="13"/>
      <c r="I42" s="19"/>
      <c r="J42" s="13"/>
      <c r="K42" s="19"/>
    </row>
    <row r="43" spans="1:11" ht="16.5">
      <c r="A43" s="12">
        <v>35</v>
      </c>
      <c r="B43" s="13"/>
      <c r="C43" s="14"/>
      <c r="D43" s="13"/>
      <c r="E43" s="19"/>
      <c r="F43" s="13"/>
      <c r="G43" s="19"/>
      <c r="H43" s="13"/>
      <c r="I43" s="19"/>
      <c r="J43" s="13"/>
      <c r="K43" s="19"/>
    </row>
    <row r="44" spans="1:11" ht="16.5">
      <c r="A44" s="12">
        <v>36</v>
      </c>
      <c r="B44" s="13"/>
      <c r="C44" s="14"/>
      <c r="D44" s="13"/>
      <c r="E44" s="19"/>
      <c r="F44" s="13"/>
      <c r="G44" s="19"/>
      <c r="H44" s="13"/>
      <c r="I44" s="19"/>
      <c r="J44" s="13"/>
      <c r="K44" s="19"/>
    </row>
    <row r="45" spans="1:11" ht="16.5">
      <c r="A45" s="12">
        <v>37</v>
      </c>
      <c r="B45" s="13"/>
      <c r="C45" s="14"/>
      <c r="D45" s="13"/>
      <c r="E45" s="19"/>
      <c r="F45" s="13"/>
      <c r="G45" s="19"/>
      <c r="H45" s="13"/>
      <c r="I45" s="19"/>
      <c r="J45" s="13"/>
      <c r="K45" s="19"/>
    </row>
    <row r="46" spans="1:11" ht="16.5">
      <c r="A46" s="12">
        <v>38</v>
      </c>
      <c r="B46" s="13"/>
      <c r="C46" s="14"/>
      <c r="D46" s="13"/>
      <c r="E46" s="19"/>
      <c r="F46" s="13"/>
      <c r="G46" s="19"/>
      <c r="H46" s="13"/>
      <c r="I46" s="19"/>
      <c r="J46" s="13"/>
      <c r="K46" s="19"/>
    </row>
    <row r="47" spans="1:11" ht="16.5">
      <c r="A47" s="12">
        <v>39</v>
      </c>
      <c r="B47" s="13"/>
      <c r="C47" s="14"/>
      <c r="D47" s="13"/>
      <c r="E47" s="19"/>
      <c r="F47" s="13"/>
      <c r="G47" s="19"/>
      <c r="H47" s="13"/>
      <c r="I47" s="19"/>
      <c r="J47" s="13"/>
      <c r="K47" s="19"/>
    </row>
    <row r="48" spans="1:11" ht="16.5">
      <c r="A48" s="12">
        <v>40</v>
      </c>
      <c r="B48" s="13"/>
      <c r="C48" s="14"/>
      <c r="D48" s="13"/>
      <c r="E48" s="19"/>
      <c r="F48" s="13"/>
      <c r="G48" s="19"/>
      <c r="H48" s="13"/>
      <c r="I48" s="19"/>
      <c r="J48" s="13"/>
      <c r="K48" s="19"/>
    </row>
    <row r="49" spans="1:11" ht="16.5">
      <c r="A49" s="12">
        <v>41</v>
      </c>
      <c r="B49" s="13"/>
      <c r="C49" s="14"/>
      <c r="D49" s="13"/>
      <c r="E49" s="19"/>
      <c r="F49" s="13"/>
      <c r="G49" s="19"/>
      <c r="H49" s="13"/>
      <c r="I49" s="19"/>
      <c r="J49" s="13"/>
      <c r="K49" s="19"/>
    </row>
    <row r="50" spans="1:11" ht="16.5">
      <c r="A50" s="12">
        <v>42</v>
      </c>
      <c r="B50" s="13"/>
      <c r="C50" s="14"/>
      <c r="D50" s="13"/>
      <c r="E50" s="19"/>
      <c r="F50" s="13"/>
      <c r="G50" s="19"/>
      <c r="H50" s="13"/>
      <c r="I50" s="19"/>
      <c r="J50" s="13"/>
      <c r="K50" s="19"/>
    </row>
    <row r="51" spans="1:11" ht="16.5">
      <c r="A51" s="12">
        <v>43</v>
      </c>
      <c r="B51" s="13"/>
      <c r="C51" s="14"/>
      <c r="D51" s="13"/>
      <c r="E51" s="19"/>
      <c r="F51" s="13"/>
      <c r="G51" s="19"/>
      <c r="H51" s="13"/>
      <c r="I51" s="19"/>
      <c r="J51" s="13"/>
      <c r="K51" s="19"/>
    </row>
  </sheetData>
  <mergeCells count="10">
    <mergeCell ref="E1:F1"/>
    <mergeCell ref="D4:I4"/>
    <mergeCell ref="D5:I5"/>
    <mergeCell ref="J3:K7"/>
    <mergeCell ref="D6:I6"/>
    <mergeCell ref="D7:I7"/>
    <mergeCell ref="A4:A8"/>
    <mergeCell ref="B4:B8"/>
    <mergeCell ref="C4:C8"/>
    <mergeCell ref="A3:I3"/>
  </mergeCells>
  <dataValidations count="4">
    <dataValidation type="list" allowBlank="1" showInputMessage="1" showErrorMessage="1" sqref="B9:B51">
      <formula1>"國小低年級男子組,國小中年級男子組,國小高年級男子組,國小低年級女子組,國小中年級女子組,國小高年級女子組,國中男子組,國中女子組,高中男子組,高中女子組"</formula1>
    </dataValidation>
    <dataValidation type="list" allowBlank="1" showInputMessage="1" showErrorMessage="1" sqref="J9:J51">
      <formula1>"200混接,200自接"</formula1>
    </dataValidation>
    <dataValidation type="time" allowBlank="1" showInputMessage="1" showErrorMessage="1" error="假設成績為&#10;1分20秒32&#10;請打&#10;01:20.32&#10;" sqref="E9:E51 G9:G51 I9:I51 K9:K51">
      <formula1>0</formula1>
      <formula2>0.010636574074074074</formula2>
    </dataValidation>
    <dataValidation type="list" allowBlank="1" showInputMessage="1" showErrorMessage="1" sqref="D9:D51 F9:F51 H9:H51">
      <formula1>"25自,25仰,25蛙,25蝶,50自,50仰,50蛙,50蝶,100自,100仰,100蛙,100蝶,100公尺個人混,200自,200公尺個人混"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C56" sqref="C56"/>
    </sheetView>
  </sheetViews>
  <sheetFormatPr defaultColWidth="9.00390625" defaultRowHeight="16.5"/>
  <cols>
    <col min="2" max="2" width="17.50390625" style="0" bestFit="1" customWidth="1"/>
    <col min="3" max="3" width="30.75390625" style="0" customWidth="1"/>
    <col min="4" max="4" width="9.375" style="0" customWidth="1"/>
  </cols>
  <sheetData>
    <row r="1" spans="1:4" ht="16.5">
      <c r="A1" s="31" t="s">
        <v>56</v>
      </c>
      <c r="B1" s="31"/>
      <c r="C1" s="31"/>
      <c r="D1" s="31"/>
    </row>
    <row r="2" spans="1:4" ht="16.5">
      <c r="A2" s="31"/>
      <c r="B2" s="31"/>
      <c r="C2" s="31"/>
      <c r="D2" s="31"/>
    </row>
    <row r="3" spans="1:4" ht="19.5">
      <c r="A3" s="32" t="s">
        <v>34</v>
      </c>
      <c r="B3" s="32" t="s">
        <v>35</v>
      </c>
      <c r="C3" s="32" t="s">
        <v>36</v>
      </c>
      <c r="D3" s="32" t="s">
        <v>37</v>
      </c>
    </row>
    <row r="4" spans="1:4" ht="19.5">
      <c r="A4" s="32">
        <v>1</v>
      </c>
      <c r="B4" s="32" t="s">
        <v>38</v>
      </c>
      <c r="C4" s="32" t="s">
        <v>39</v>
      </c>
      <c r="D4" s="32">
        <v>2</v>
      </c>
    </row>
    <row r="5" spans="1:4" ht="19.5">
      <c r="A5" s="32">
        <v>3</v>
      </c>
      <c r="B5" s="32" t="s">
        <v>40</v>
      </c>
      <c r="C5" s="32" t="s">
        <v>39</v>
      </c>
      <c r="D5" s="32">
        <v>4</v>
      </c>
    </row>
    <row r="6" spans="1:4" ht="19.5">
      <c r="A6" s="32">
        <v>5</v>
      </c>
      <c r="B6" s="32" t="s">
        <v>41</v>
      </c>
      <c r="C6" s="32" t="s">
        <v>39</v>
      </c>
      <c r="D6" s="32">
        <v>6</v>
      </c>
    </row>
    <row r="7" spans="1:4" ht="19.5">
      <c r="A7" s="32">
        <v>7</v>
      </c>
      <c r="B7" s="32" t="s">
        <v>42</v>
      </c>
      <c r="C7" s="32" t="s">
        <v>39</v>
      </c>
      <c r="D7" s="32">
        <v>8</v>
      </c>
    </row>
    <row r="8" spans="1:4" ht="19.5">
      <c r="A8" s="32">
        <v>9</v>
      </c>
      <c r="B8" s="18" t="s">
        <v>43</v>
      </c>
      <c r="C8" s="32" t="s">
        <v>39</v>
      </c>
      <c r="D8" s="32">
        <v>10</v>
      </c>
    </row>
    <row r="9" spans="1:4" ht="19.5">
      <c r="A9" s="32">
        <v>11</v>
      </c>
      <c r="B9" s="32" t="s">
        <v>38</v>
      </c>
      <c r="C9" s="32" t="s">
        <v>81</v>
      </c>
      <c r="D9" s="32">
        <v>12</v>
      </c>
    </row>
    <row r="10" spans="1:4" ht="19.5">
      <c r="A10" s="32">
        <v>13</v>
      </c>
      <c r="B10" s="32" t="s">
        <v>40</v>
      </c>
      <c r="C10" s="32" t="s">
        <v>44</v>
      </c>
      <c r="D10" s="32">
        <v>14</v>
      </c>
    </row>
    <row r="11" spans="1:4" ht="19.5">
      <c r="A11" s="32">
        <v>15</v>
      </c>
      <c r="B11" s="32" t="s">
        <v>41</v>
      </c>
      <c r="C11" s="32" t="s">
        <v>44</v>
      </c>
      <c r="D11" s="32">
        <v>16</v>
      </c>
    </row>
    <row r="12" spans="1:4" ht="19.5">
      <c r="A12" s="32">
        <v>17</v>
      </c>
      <c r="B12" s="32" t="s">
        <v>42</v>
      </c>
      <c r="C12" s="32" t="s">
        <v>44</v>
      </c>
      <c r="D12" s="32">
        <v>18</v>
      </c>
    </row>
    <row r="13" spans="1:4" ht="19.5">
      <c r="A13" s="32">
        <v>19</v>
      </c>
      <c r="B13" s="32" t="s">
        <v>43</v>
      </c>
      <c r="C13" s="32" t="s">
        <v>44</v>
      </c>
      <c r="D13" s="32">
        <v>20</v>
      </c>
    </row>
    <row r="14" spans="1:4" ht="19.5">
      <c r="A14" s="32">
        <v>21</v>
      </c>
      <c r="B14" s="32" t="s">
        <v>38</v>
      </c>
      <c r="C14" s="32" t="s">
        <v>45</v>
      </c>
      <c r="D14" s="32">
        <v>22</v>
      </c>
    </row>
    <row r="15" spans="1:4" ht="19.5">
      <c r="A15" s="32">
        <v>23</v>
      </c>
      <c r="B15" s="32" t="s">
        <v>40</v>
      </c>
      <c r="C15" s="32" t="s">
        <v>45</v>
      </c>
      <c r="D15" s="32">
        <v>24</v>
      </c>
    </row>
    <row r="16" spans="1:4" ht="19.5">
      <c r="A16" s="32">
        <v>25</v>
      </c>
      <c r="B16" s="32" t="s">
        <v>41</v>
      </c>
      <c r="C16" s="32" t="s">
        <v>45</v>
      </c>
      <c r="D16" s="32">
        <v>26</v>
      </c>
    </row>
    <row r="17" spans="1:4" ht="19.5">
      <c r="A17" s="32">
        <v>27</v>
      </c>
      <c r="B17" s="32" t="s">
        <v>42</v>
      </c>
      <c r="C17" s="32" t="s">
        <v>45</v>
      </c>
      <c r="D17" s="32">
        <v>28</v>
      </c>
    </row>
    <row r="18" spans="1:4" ht="19.5">
      <c r="A18" s="32">
        <v>29</v>
      </c>
      <c r="B18" s="32" t="s">
        <v>43</v>
      </c>
      <c r="C18" s="32" t="s">
        <v>45</v>
      </c>
      <c r="D18" s="32">
        <v>30</v>
      </c>
    </row>
    <row r="19" spans="1:4" ht="19.5">
      <c r="A19" s="32">
        <v>31</v>
      </c>
      <c r="B19" s="32" t="s">
        <v>38</v>
      </c>
      <c r="C19" s="32" t="s">
        <v>82</v>
      </c>
      <c r="D19" s="32">
        <v>32</v>
      </c>
    </row>
    <row r="20" spans="1:4" ht="19.5">
      <c r="A20" s="32">
        <v>33</v>
      </c>
      <c r="B20" s="32" t="s">
        <v>40</v>
      </c>
      <c r="C20" s="32" t="s">
        <v>46</v>
      </c>
      <c r="D20" s="32">
        <v>34</v>
      </c>
    </row>
    <row r="21" spans="1:4" ht="19.5">
      <c r="A21" s="32">
        <v>35</v>
      </c>
      <c r="B21" s="32" t="s">
        <v>41</v>
      </c>
      <c r="C21" s="32" t="s">
        <v>46</v>
      </c>
      <c r="D21" s="32">
        <v>36</v>
      </c>
    </row>
    <row r="22" spans="1:4" ht="19.5">
      <c r="A22" s="32">
        <v>37</v>
      </c>
      <c r="B22" s="32" t="s">
        <v>42</v>
      </c>
      <c r="C22" s="32" t="s">
        <v>46</v>
      </c>
      <c r="D22" s="32">
        <v>38</v>
      </c>
    </row>
    <row r="23" spans="1:4" ht="19.5">
      <c r="A23" s="32">
        <v>39</v>
      </c>
      <c r="B23" s="32" t="s">
        <v>43</v>
      </c>
      <c r="C23" s="32" t="s">
        <v>46</v>
      </c>
      <c r="D23" s="32">
        <v>40</v>
      </c>
    </row>
    <row r="24" spans="1:4" ht="19.5">
      <c r="A24" s="32">
        <v>41</v>
      </c>
      <c r="B24" s="32" t="s">
        <v>41</v>
      </c>
      <c r="C24" s="32" t="s">
        <v>47</v>
      </c>
      <c r="D24" s="32">
        <v>42</v>
      </c>
    </row>
    <row r="25" spans="1:4" ht="19.5">
      <c r="A25" s="32">
        <v>43</v>
      </c>
      <c r="B25" s="32" t="s">
        <v>42</v>
      </c>
      <c r="C25" s="32" t="s">
        <v>47</v>
      </c>
      <c r="D25" s="32">
        <v>44</v>
      </c>
    </row>
    <row r="26" spans="1:4" ht="19.5">
      <c r="A26" s="32">
        <v>45</v>
      </c>
      <c r="B26" s="32" t="s">
        <v>43</v>
      </c>
      <c r="C26" s="32" t="s">
        <v>47</v>
      </c>
      <c r="D26" s="32">
        <v>46</v>
      </c>
    </row>
    <row r="27" spans="1:4" ht="19.5">
      <c r="A27" s="32">
        <v>47</v>
      </c>
      <c r="B27" s="32" t="s">
        <v>48</v>
      </c>
      <c r="C27" s="32" t="s">
        <v>49</v>
      </c>
      <c r="D27" s="32">
        <v>48</v>
      </c>
    </row>
    <row r="28" spans="1:4" ht="19.5">
      <c r="A28" s="32">
        <v>49</v>
      </c>
      <c r="B28" s="32" t="s">
        <v>42</v>
      </c>
      <c r="C28" s="32" t="s">
        <v>49</v>
      </c>
      <c r="D28" s="32">
        <v>50</v>
      </c>
    </row>
    <row r="29" spans="1:4" ht="19.5">
      <c r="A29" s="32">
        <v>51</v>
      </c>
      <c r="B29" s="32" t="s">
        <v>43</v>
      </c>
      <c r="C29" s="32" t="s">
        <v>49</v>
      </c>
      <c r="D29" s="32">
        <v>52</v>
      </c>
    </row>
    <row r="30" spans="1:4" ht="19.5">
      <c r="A30" s="32">
        <v>53</v>
      </c>
      <c r="B30" s="32" t="s">
        <v>41</v>
      </c>
      <c r="C30" s="32" t="s">
        <v>50</v>
      </c>
      <c r="D30" s="32">
        <v>54</v>
      </c>
    </row>
    <row r="31" spans="1:4" ht="19.5">
      <c r="A31" s="32">
        <v>55</v>
      </c>
      <c r="B31" s="32" t="s">
        <v>42</v>
      </c>
      <c r="C31" s="32" t="s">
        <v>50</v>
      </c>
      <c r="D31" s="32">
        <v>56</v>
      </c>
    </row>
    <row r="32" spans="1:4" ht="19.5">
      <c r="A32" s="32">
        <v>57</v>
      </c>
      <c r="B32" s="18" t="s">
        <v>43</v>
      </c>
      <c r="C32" s="32" t="s">
        <v>50</v>
      </c>
      <c r="D32" s="32">
        <v>58</v>
      </c>
    </row>
    <row r="33" spans="1:4" ht="19.5">
      <c r="A33" s="32">
        <v>59</v>
      </c>
      <c r="B33" s="32" t="s">
        <v>38</v>
      </c>
      <c r="C33" s="32" t="s">
        <v>51</v>
      </c>
      <c r="D33" s="32">
        <v>60</v>
      </c>
    </row>
    <row r="34" spans="1:4" ht="19.5">
      <c r="A34" s="32">
        <v>61</v>
      </c>
      <c r="B34" s="32" t="s">
        <v>40</v>
      </c>
      <c r="C34" s="32" t="s">
        <v>51</v>
      </c>
      <c r="D34" s="32">
        <v>62</v>
      </c>
    </row>
    <row r="35" spans="1:4" ht="19.5">
      <c r="A35" s="32">
        <v>63</v>
      </c>
      <c r="B35" s="32" t="s">
        <v>41</v>
      </c>
      <c r="C35" s="32" t="s">
        <v>51</v>
      </c>
      <c r="D35" s="32">
        <v>64</v>
      </c>
    </row>
    <row r="36" spans="1:4" ht="19.5">
      <c r="A36" s="32">
        <v>65</v>
      </c>
      <c r="B36" s="32" t="s">
        <v>42</v>
      </c>
      <c r="C36" s="32" t="s">
        <v>51</v>
      </c>
      <c r="D36" s="32">
        <v>66</v>
      </c>
    </row>
    <row r="37" spans="1:4" ht="19.5">
      <c r="A37" s="32">
        <v>67</v>
      </c>
      <c r="B37" s="18" t="s">
        <v>43</v>
      </c>
      <c r="C37" s="32" t="s">
        <v>51</v>
      </c>
      <c r="D37" s="32">
        <v>68</v>
      </c>
    </row>
    <row r="38" spans="1:4" ht="19.5">
      <c r="A38" s="32">
        <v>69</v>
      </c>
      <c r="B38" s="32" t="s">
        <v>38</v>
      </c>
      <c r="C38" s="32" t="s">
        <v>83</v>
      </c>
      <c r="D38" s="32">
        <v>70</v>
      </c>
    </row>
    <row r="39" spans="1:4" ht="19.5">
      <c r="A39" s="32">
        <v>71</v>
      </c>
      <c r="B39" s="32" t="s">
        <v>40</v>
      </c>
      <c r="C39" s="32" t="s">
        <v>52</v>
      </c>
      <c r="D39" s="32">
        <v>72</v>
      </c>
    </row>
    <row r="40" spans="1:4" ht="19.5">
      <c r="A40" s="32">
        <v>73</v>
      </c>
      <c r="B40" s="32" t="s">
        <v>41</v>
      </c>
      <c r="C40" s="32" t="s">
        <v>52</v>
      </c>
      <c r="D40" s="32">
        <v>74</v>
      </c>
    </row>
    <row r="41" spans="1:4" ht="19.5">
      <c r="A41" s="32">
        <v>75</v>
      </c>
      <c r="B41" s="32" t="s">
        <v>42</v>
      </c>
      <c r="C41" s="32" t="s">
        <v>52</v>
      </c>
      <c r="D41" s="32">
        <v>76</v>
      </c>
    </row>
    <row r="42" spans="1:4" ht="19.5">
      <c r="A42" s="32">
        <v>77</v>
      </c>
      <c r="B42" s="18" t="s">
        <v>43</v>
      </c>
      <c r="C42" s="32" t="s">
        <v>52</v>
      </c>
      <c r="D42" s="32">
        <v>78</v>
      </c>
    </row>
    <row r="43" spans="1:4" ht="19.5">
      <c r="A43" s="32">
        <v>79</v>
      </c>
      <c r="B43" s="32" t="s">
        <v>38</v>
      </c>
      <c r="C43" s="32" t="s">
        <v>53</v>
      </c>
      <c r="D43" s="32">
        <v>80</v>
      </c>
    </row>
    <row r="44" spans="1:4" ht="19.5">
      <c r="A44" s="32">
        <v>81</v>
      </c>
      <c r="B44" s="32" t="s">
        <v>40</v>
      </c>
      <c r="C44" s="32" t="s">
        <v>53</v>
      </c>
      <c r="D44" s="32">
        <v>82</v>
      </c>
    </row>
    <row r="45" spans="1:4" ht="19.5">
      <c r="A45" s="32">
        <v>83</v>
      </c>
      <c r="B45" s="32" t="s">
        <v>41</v>
      </c>
      <c r="C45" s="32" t="s">
        <v>53</v>
      </c>
      <c r="D45" s="32">
        <v>84</v>
      </c>
    </row>
    <row r="46" spans="1:4" ht="19.5">
      <c r="A46" s="32">
        <v>85</v>
      </c>
      <c r="B46" s="32" t="s">
        <v>42</v>
      </c>
      <c r="C46" s="32" t="s">
        <v>53</v>
      </c>
      <c r="D46" s="32">
        <v>86</v>
      </c>
    </row>
    <row r="47" spans="1:4" ht="19.5">
      <c r="A47" s="32">
        <v>87</v>
      </c>
      <c r="B47" s="18" t="s">
        <v>43</v>
      </c>
      <c r="C47" s="32" t="s">
        <v>53</v>
      </c>
      <c r="D47" s="32">
        <v>88</v>
      </c>
    </row>
    <row r="48" spans="1:4" ht="19.5">
      <c r="A48" s="32">
        <v>89</v>
      </c>
      <c r="B48" s="32" t="s">
        <v>38</v>
      </c>
      <c r="C48" s="32" t="s">
        <v>84</v>
      </c>
      <c r="D48" s="32">
        <v>90</v>
      </c>
    </row>
    <row r="49" spans="1:4" ht="19.5">
      <c r="A49" s="32">
        <v>91</v>
      </c>
      <c r="B49" s="32" t="s">
        <v>40</v>
      </c>
      <c r="C49" s="32" t="s">
        <v>54</v>
      </c>
      <c r="D49" s="32">
        <v>92</v>
      </c>
    </row>
    <row r="50" spans="1:4" ht="19.5">
      <c r="A50" s="32">
        <v>93</v>
      </c>
      <c r="B50" s="32" t="s">
        <v>41</v>
      </c>
      <c r="C50" s="32" t="s">
        <v>54</v>
      </c>
      <c r="D50" s="32">
        <v>94</v>
      </c>
    </row>
    <row r="51" spans="1:4" ht="19.5">
      <c r="A51" s="32">
        <v>95</v>
      </c>
      <c r="B51" s="32" t="s">
        <v>42</v>
      </c>
      <c r="C51" s="32" t="s">
        <v>54</v>
      </c>
      <c r="D51" s="32">
        <v>96</v>
      </c>
    </row>
    <row r="52" spans="1:4" ht="19.5">
      <c r="A52" s="32">
        <v>97</v>
      </c>
      <c r="B52" s="18" t="s">
        <v>43</v>
      </c>
      <c r="C52" s="32" t="s">
        <v>54</v>
      </c>
      <c r="D52" s="32">
        <v>98</v>
      </c>
    </row>
    <row r="53" spans="1:4" ht="19.5">
      <c r="A53" s="32">
        <v>99</v>
      </c>
      <c r="B53" s="32" t="s">
        <v>40</v>
      </c>
      <c r="C53" s="32" t="s">
        <v>85</v>
      </c>
      <c r="D53" s="32">
        <v>100</v>
      </c>
    </row>
    <row r="54" spans="1:4" ht="19.5">
      <c r="A54" s="32">
        <v>101</v>
      </c>
      <c r="B54" s="32" t="s">
        <v>41</v>
      </c>
      <c r="C54" s="32" t="s">
        <v>85</v>
      </c>
      <c r="D54" s="32">
        <v>102</v>
      </c>
    </row>
    <row r="55" spans="1:4" ht="19.5">
      <c r="A55" s="32">
        <v>103</v>
      </c>
      <c r="B55" s="32" t="s">
        <v>42</v>
      </c>
      <c r="C55" s="32" t="s">
        <v>85</v>
      </c>
      <c r="D55" s="32">
        <v>104</v>
      </c>
    </row>
    <row r="56" spans="1:4" ht="19.5">
      <c r="A56" s="32">
        <v>105</v>
      </c>
      <c r="B56" s="18" t="s">
        <v>43</v>
      </c>
      <c r="C56" s="32" t="s">
        <v>85</v>
      </c>
      <c r="D56" s="32">
        <v>106</v>
      </c>
    </row>
    <row r="57" spans="1:4" ht="19.5">
      <c r="A57" s="32">
        <v>107</v>
      </c>
      <c r="B57" s="32" t="s">
        <v>48</v>
      </c>
      <c r="C57" s="32" t="s">
        <v>55</v>
      </c>
      <c r="D57" s="32">
        <v>108</v>
      </c>
    </row>
    <row r="58" spans="1:4" ht="19.5">
      <c r="A58" s="32">
        <v>109</v>
      </c>
      <c r="B58" s="32" t="s">
        <v>42</v>
      </c>
      <c r="C58" s="32" t="s">
        <v>55</v>
      </c>
      <c r="D58" s="32">
        <v>110</v>
      </c>
    </row>
    <row r="59" spans="1:4" ht="19.5">
      <c r="A59" s="32">
        <v>111</v>
      </c>
      <c r="B59" s="18" t="s">
        <v>43</v>
      </c>
      <c r="C59" s="32" t="s">
        <v>55</v>
      </c>
      <c r="D59" s="32">
        <v>112</v>
      </c>
    </row>
  </sheetData>
  <mergeCells count="1">
    <mergeCell ref="A1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"/>
  <sheetViews>
    <sheetView workbookViewId="0" topLeftCell="A2">
      <selection activeCell="B25" sqref="B25"/>
    </sheetView>
  </sheetViews>
  <sheetFormatPr defaultColWidth="9.00390625" defaultRowHeight="16.5"/>
  <cols>
    <col min="9" max="9" width="9.25390625" style="0" bestFit="1" customWidth="1"/>
  </cols>
  <sheetData>
    <row r="1" spans="1:21" ht="16.5">
      <c r="A1" s="3" t="s">
        <v>29</v>
      </c>
      <c r="B1" s="3" t="s">
        <v>1</v>
      </c>
      <c r="C1" s="3" t="s">
        <v>3</v>
      </c>
      <c r="D1" s="3" t="s">
        <v>5</v>
      </c>
      <c r="E1" s="3" t="s">
        <v>30</v>
      </c>
      <c r="F1" s="3" t="s">
        <v>31</v>
      </c>
      <c r="G1" s="3" t="s">
        <v>10</v>
      </c>
      <c r="H1" s="3" t="s">
        <v>12</v>
      </c>
      <c r="I1" s="3" t="s">
        <v>33</v>
      </c>
      <c r="J1" s="3" t="s">
        <v>14</v>
      </c>
      <c r="K1" s="4" t="s">
        <v>20</v>
      </c>
      <c r="L1" s="4" t="s">
        <v>19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27</v>
      </c>
      <c r="T1" s="4" t="s">
        <v>28</v>
      </c>
      <c r="U1" s="3" t="s">
        <v>32</v>
      </c>
    </row>
    <row r="2" spans="1:21" ht="16.5">
      <c r="A2" s="5"/>
      <c r="B2" s="6">
        <f>'參賽隊伍單位資料(必填)'!C2</f>
        <v>0</v>
      </c>
      <c r="C2" s="6">
        <f>'參賽隊伍單位資料(必填)'!C3</f>
        <v>0</v>
      </c>
      <c r="D2" s="6">
        <f>'參賽隊伍單位資料(必填)'!C4</f>
        <v>0</v>
      </c>
      <c r="E2" s="6">
        <f>'參賽隊伍單位資料(必填)'!C5</f>
        <v>0</v>
      </c>
      <c r="F2" s="6">
        <f>'參賽隊伍單位資料(必填)'!C6</f>
        <v>0</v>
      </c>
      <c r="G2" s="7">
        <f>'參賽隊伍單位資料(必填)'!C7</f>
        <v>0</v>
      </c>
      <c r="H2" s="7">
        <f>'參賽隊伍單位資料(必填)'!C8</f>
        <v>0</v>
      </c>
      <c r="I2" s="8">
        <f>'參賽隊伍單位資料(必填)'!C9</f>
        <v>0</v>
      </c>
      <c r="J2" s="6">
        <f>'參賽隊伍單位資料(必填)'!C10</f>
        <v>0</v>
      </c>
      <c r="K2" s="9">
        <v>0</v>
      </c>
      <c r="L2" s="9">
        <v>0</v>
      </c>
      <c r="M2" s="9">
        <v>0</v>
      </c>
      <c r="N2" s="9">
        <v>0</v>
      </c>
      <c r="O2" s="9">
        <v>0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5"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selection activeCell="P22" sqref="P22"/>
    </sheetView>
  </sheetViews>
  <sheetFormatPr defaultColWidth="9.00390625" defaultRowHeight="16.5"/>
  <sheetData>
    <row r="1" spans="1:20" ht="16.5">
      <c r="A1" s="1" t="s">
        <v>16</v>
      </c>
      <c r="B1" s="1" t="s">
        <v>72</v>
      </c>
      <c r="C1" s="1" t="s">
        <v>17</v>
      </c>
      <c r="D1" s="1" t="s">
        <v>9</v>
      </c>
      <c r="E1" s="1" t="s">
        <v>73</v>
      </c>
      <c r="F1" s="17" t="s">
        <v>74</v>
      </c>
      <c r="G1" s="17" t="s">
        <v>75</v>
      </c>
      <c r="H1" s="1" t="s">
        <v>17</v>
      </c>
      <c r="I1" s="17" t="s">
        <v>76</v>
      </c>
      <c r="J1" s="17" t="s">
        <v>77</v>
      </c>
      <c r="K1" s="17" t="s">
        <v>74</v>
      </c>
      <c r="L1" s="17" t="s">
        <v>75</v>
      </c>
      <c r="M1" s="1" t="s">
        <v>17</v>
      </c>
      <c r="N1" s="17" t="s">
        <v>76</v>
      </c>
      <c r="O1" s="17" t="s">
        <v>77</v>
      </c>
      <c r="P1" s="17" t="s">
        <v>74</v>
      </c>
      <c r="Q1" s="17" t="s">
        <v>75</v>
      </c>
      <c r="R1" s="1" t="s">
        <v>17</v>
      </c>
      <c r="S1" s="17" t="s">
        <v>76</v>
      </c>
      <c r="T1" s="17" t="s">
        <v>77</v>
      </c>
    </row>
    <row r="2" spans="1:20" ht="16.5">
      <c r="A2" s="1">
        <f>'報名表(必填)'!B9</f>
        <v>0</v>
      </c>
      <c r="B2" s="1">
        <f>'報名表(必填)'!D9</f>
        <v>0</v>
      </c>
      <c r="C2" s="1">
        <f>'參賽隊伍單位資料(必填)'!$C2</f>
        <v>0</v>
      </c>
      <c r="D2" s="1">
        <f>'報名表(必填)'!C9</f>
        <v>0</v>
      </c>
      <c r="E2" s="20">
        <f>'報名表(必填)'!E9</f>
        <v>0</v>
      </c>
      <c r="F2" s="1">
        <f>'報名表(必填)'!B9</f>
        <v>0</v>
      </c>
      <c r="G2" s="1">
        <f>'報名表(必填)'!F9</f>
        <v>0</v>
      </c>
      <c r="H2" s="1">
        <f>'參賽隊伍單位資料(必填)'!$C2</f>
        <v>0</v>
      </c>
      <c r="I2" s="1">
        <f>'報名表(必填)'!H9</f>
        <v>0</v>
      </c>
      <c r="J2" s="20">
        <f>'報名表(必填)'!G9</f>
        <v>0</v>
      </c>
      <c r="K2" s="1">
        <f>'報名表(必填)'!L9</f>
        <v>0</v>
      </c>
      <c r="L2" s="1">
        <f>'報名表(必填)'!H9</f>
        <v>0</v>
      </c>
      <c r="M2" s="1">
        <f>'參賽隊伍單位資料(必填)'!$C2</f>
        <v>0</v>
      </c>
      <c r="N2" s="1">
        <f>'報名表(必填)'!M9</f>
        <v>0</v>
      </c>
      <c r="O2" s="20">
        <f>'報名表(必填)'!I9</f>
        <v>0</v>
      </c>
      <c r="P2" s="1">
        <f>'報名表(必填)'!Q9</f>
        <v>0</v>
      </c>
      <c r="Q2" s="1">
        <f>'報名表(必填)'!J9</f>
        <v>0</v>
      </c>
      <c r="R2" s="1">
        <f>'參賽隊伍單位資料(必填)'!$C2</f>
        <v>0</v>
      </c>
      <c r="S2" s="1">
        <f>'報名表(必填)'!R9</f>
        <v>0</v>
      </c>
      <c r="T2" s="20">
        <f>'報名表(必填)'!K9</f>
        <v>0</v>
      </c>
    </row>
    <row r="3" spans="1:20" ht="16.5">
      <c r="A3" s="1">
        <f>'報名表(必填)'!B10</f>
        <v>0</v>
      </c>
      <c r="B3" s="1">
        <f>'報名表(必填)'!D10</f>
        <v>0</v>
      </c>
      <c r="C3" s="1">
        <f>'參賽隊伍單位資料(必填)'!$C2</f>
        <v>0</v>
      </c>
      <c r="D3" s="1">
        <f>'報名表(必填)'!C10</f>
        <v>0</v>
      </c>
      <c r="E3" s="20">
        <f>'報名表(必填)'!E10</f>
        <v>0</v>
      </c>
      <c r="F3" s="1">
        <f>'報名表(必填)'!B10</f>
        <v>0</v>
      </c>
      <c r="G3" s="1">
        <f>'報名表(必填)'!F10</f>
        <v>0</v>
      </c>
      <c r="H3" s="1">
        <f>'參賽隊伍單位資料(必填)'!$C2</f>
        <v>0</v>
      </c>
      <c r="I3" s="1">
        <f>'報名表(必填)'!H10</f>
        <v>0</v>
      </c>
      <c r="J3" s="20">
        <f>'報名表(必填)'!G10</f>
        <v>0</v>
      </c>
      <c r="K3" s="1">
        <f>'報名表(必填)'!L10</f>
        <v>0</v>
      </c>
      <c r="L3" s="1">
        <f>'報名表(必填)'!H10</f>
        <v>0</v>
      </c>
      <c r="M3" s="1">
        <f>'參賽隊伍單位資料(必填)'!$C2</f>
        <v>0</v>
      </c>
      <c r="N3" s="1">
        <f>'報名表(必填)'!M10</f>
        <v>0</v>
      </c>
      <c r="O3" s="20">
        <f>'報名表(必填)'!I10</f>
        <v>0</v>
      </c>
      <c r="P3" s="1">
        <f>'報名表(必填)'!Q10</f>
        <v>0</v>
      </c>
      <c r="Q3" s="1">
        <f>'報名表(必填)'!J10</f>
        <v>0</v>
      </c>
      <c r="R3" s="1">
        <f>'參賽隊伍單位資料(必填)'!$C2</f>
        <v>0</v>
      </c>
      <c r="S3" s="1">
        <f>'報名表(必填)'!R10</f>
        <v>0</v>
      </c>
      <c r="T3" s="20">
        <f>'報名表(必填)'!K10</f>
        <v>0</v>
      </c>
    </row>
    <row r="4" spans="1:20" ht="16.5">
      <c r="A4" s="1">
        <f>'報名表(必填)'!B11</f>
        <v>0</v>
      </c>
      <c r="B4" s="1">
        <f>'報名表(必填)'!D11</f>
        <v>0</v>
      </c>
      <c r="C4" s="1">
        <f>'參賽隊伍單位資料(必填)'!$C2</f>
        <v>0</v>
      </c>
      <c r="D4" s="1">
        <f>'報名表(必填)'!C11</f>
        <v>0</v>
      </c>
      <c r="E4" s="20">
        <f>'報名表(必填)'!E11</f>
        <v>0</v>
      </c>
      <c r="F4" s="1">
        <f>'報名表(必填)'!B11</f>
        <v>0</v>
      </c>
      <c r="G4" s="1">
        <f>'報名表(必填)'!F11</f>
        <v>0</v>
      </c>
      <c r="H4" s="1">
        <f>'參賽隊伍單位資料(必填)'!$C2</f>
        <v>0</v>
      </c>
      <c r="I4" s="1">
        <f>'報名表(必填)'!H11</f>
        <v>0</v>
      </c>
      <c r="J4" s="20">
        <f>'報名表(必填)'!G11</f>
        <v>0</v>
      </c>
      <c r="K4" s="1">
        <f>'報名表(必填)'!L11</f>
        <v>0</v>
      </c>
      <c r="L4" s="1">
        <f>'報名表(必填)'!H11</f>
        <v>0</v>
      </c>
      <c r="M4" s="1">
        <f>'參賽隊伍單位資料(必填)'!$C2</f>
        <v>0</v>
      </c>
      <c r="N4" s="1">
        <f>'報名表(必填)'!M11</f>
        <v>0</v>
      </c>
      <c r="O4" s="20">
        <f>'報名表(必填)'!I11</f>
        <v>0</v>
      </c>
      <c r="P4" s="1">
        <f>'報名表(必填)'!Q11</f>
        <v>0</v>
      </c>
      <c r="Q4" s="1">
        <f>'報名表(必填)'!J11</f>
        <v>0</v>
      </c>
      <c r="R4" s="1">
        <f>'參賽隊伍單位資料(必填)'!$C2</f>
        <v>0</v>
      </c>
      <c r="S4" s="1">
        <f>'報名表(必填)'!R11</f>
        <v>0</v>
      </c>
      <c r="T4" s="20">
        <f>'報名表(必填)'!K11</f>
        <v>0</v>
      </c>
    </row>
    <row r="5" spans="1:20" ht="16.5">
      <c r="A5" s="1">
        <f>'報名表(必填)'!B12</f>
        <v>0</v>
      </c>
      <c r="B5" s="1">
        <f>'報名表(必填)'!D12</f>
        <v>0</v>
      </c>
      <c r="C5" s="1">
        <f>'參賽隊伍單位資料(必填)'!$C2</f>
        <v>0</v>
      </c>
      <c r="D5" s="1">
        <f>'報名表(必填)'!C12</f>
        <v>0</v>
      </c>
      <c r="E5" s="20">
        <f>'報名表(必填)'!E12</f>
        <v>0</v>
      </c>
      <c r="F5" s="1">
        <f>'報名表(必填)'!B12</f>
        <v>0</v>
      </c>
      <c r="G5" s="1">
        <f>'報名表(必填)'!F12</f>
        <v>0</v>
      </c>
      <c r="H5" s="1">
        <f>'參賽隊伍單位資料(必填)'!$C2</f>
        <v>0</v>
      </c>
      <c r="I5" s="1">
        <f>'報名表(必填)'!H12</f>
        <v>0</v>
      </c>
      <c r="J5" s="20">
        <f>'報名表(必填)'!G12</f>
        <v>0</v>
      </c>
      <c r="K5" s="1">
        <f>'報名表(必填)'!L12</f>
        <v>0</v>
      </c>
      <c r="L5" s="1">
        <f>'報名表(必填)'!H12</f>
        <v>0</v>
      </c>
      <c r="M5" s="1">
        <f>'參賽隊伍單位資料(必填)'!$C2</f>
        <v>0</v>
      </c>
      <c r="N5" s="1">
        <f>'報名表(必填)'!M12</f>
        <v>0</v>
      </c>
      <c r="O5" s="20">
        <f>'報名表(必填)'!I12</f>
        <v>0</v>
      </c>
      <c r="P5" s="1">
        <f>'報名表(必填)'!Q12</f>
        <v>0</v>
      </c>
      <c r="Q5" s="1">
        <f>'報名表(必填)'!J12</f>
        <v>0</v>
      </c>
      <c r="R5" s="1">
        <f>'參賽隊伍單位資料(必填)'!$C2</f>
        <v>0</v>
      </c>
      <c r="S5" s="1">
        <f>'報名表(必填)'!R12</f>
        <v>0</v>
      </c>
      <c r="T5" s="20">
        <f>'報名表(必填)'!K12</f>
        <v>0</v>
      </c>
    </row>
    <row r="6" spans="1:20" ht="16.5">
      <c r="A6" s="1">
        <f>'報名表(必填)'!B13</f>
        <v>0</v>
      </c>
      <c r="B6" s="1">
        <f>'報名表(必填)'!D13</f>
        <v>0</v>
      </c>
      <c r="C6" s="1">
        <f>'參賽隊伍單位資料(必填)'!$C2</f>
        <v>0</v>
      </c>
      <c r="D6" s="1">
        <f>'報名表(必填)'!C13</f>
        <v>0</v>
      </c>
      <c r="E6" s="20">
        <f>'報名表(必填)'!E13</f>
        <v>0</v>
      </c>
      <c r="F6" s="1">
        <f>'報名表(必填)'!B13</f>
        <v>0</v>
      </c>
      <c r="G6" s="1">
        <f>'報名表(必填)'!F13</f>
        <v>0</v>
      </c>
      <c r="H6" s="1">
        <f>'參賽隊伍單位資料(必填)'!$C2</f>
        <v>0</v>
      </c>
      <c r="I6" s="1">
        <f>'報名表(必填)'!H13</f>
        <v>0</v>
      </c>
      <c r="J6" s="20">
        <f>'報名表(必填)'!G13</f>
        <v>0</v>
      </c>
      <c r="K6" s="1">
        <f>'報名表(必填)'!L13</f>
        <v>0</v>
      </c>
      <c r="L6" s="1">
        <f>'報名表(必填)'!H13</f>
        <v>0</v>
      </c>
      <c r="M6" s="1">
        <f>'參賽隊伍單位資料(必填)'!$C2</f>
        <v>0</v>
      </c>
      <c r="N6" s="1">
        <f>'報名表(必填)'!M13</f>
        <v>0</v>
      </c>
      <c r="O6" s="20">
        <f>'報名表(必填)'!I13</f>
        <v>0</v>
      </c>
      <c r="P6" s="1">
        <f>'報名表(必填)'!Q13</f>
        <v>0</v>
      </c>
      <c r="Q6" s="1">
        <f>'報名表(必填)'!J13</f>
        <v>0</v>
      </c>
      <c r="R6" s="1">
        <f>'參賽隊伍單位資料(必填)'!$C2</f>
        <v>0</v>
      </c>
      <c r="S6" s="1">
        <f>'報名表(必填)'!R13</f>
        <v>0</v>
      </c>
      <c r="T6" s="20">
        <f>'報名表(必填)'!K13</f>
        <v>0</v>
      </c>
    </row>
    <row r="7" spans="1:20" ht="16.5">
      <c r="A7" s="1">
        <f>'報名表(必填)'!B14</f>
        <v>0</v>
      </c>
      <c r="B7" s="1">
        <f>'報名表(必填)'!D14</f>
        <v>0</v>
      </c>
      <c r="C7" s="1">
        <f>'參賽隊伍單位資料(必填)'!$C2</f>
        <v>0</v>
      </c>
      <c r="D7" s="1">
        <f>'報名表(必填)'!C14</f>
        <v>0</v>
      </c>
      <c r="E7" s="20">
        <f>'報名表(必填)'!E14</f>
        <v>0</v>
      </c>
      <c r="F7" s="1">
        <f>'報名表(必填)'!B14</f>
        <v>0</v>
      </c>
      <c r="G7" s="1">
        <f>'報名表(必填)'!F14</f>
        <v>0</v>
      </c>
      <c r="H7" s="1">
        <f>'參賽隊伍單位資料(必填)'!$C2</f>
        <v>0</v>
      </c>
      <c r="I7" s="1">
        <f>'報名表(必填)'!H14</f>
        <v>0</v>
      </c>
      <c r="J7" s="20">
        <f>'報名表(必填)'!G14</f>
        <v>0</v>
      </c>
      <c r="K7" s="1">
        <f>'報名表(必填)'!L14</f>
        <v>0</v>
      </c>
      <c r="L7" s="1">
        <f>'報名表(必填)'!H14</f>
        <v>0</v>
      </c>
      <c r="M7" s="1">
        <f>'參賽隊伍單位資料(必填)'!$C2</f>
        <v>0</v>
      </c>
      <c r="N7" s="1">
        <f>'報名表(必填)'!M14</f>
        <v>0</v>
      </c>
      <c r="O7" s="20">
        <f>'報名表(必填)'!I14</f>
        <v>0</v>
      </c>
      <c r="P7" s="1">
        <f>'報名表(必填)'!Q14</f>
        <v>0</v>
      </c>
      <c r="Q7" s="1">
        <f>'報名表(必填)'!J14</f>
        <v>0</v>
      </c>
      <c r="R7" s="1">
        <f>'參賽隊伍單位資料(必填)'!$C2</f>
        <v>0</v>
      </c>
      <c r="S7" s="1">
        <f>'報名表(必填)'!R14</f>
        <v>0</v>
      </c>
      <c r="T7" s="20">
        <f>'報名表(必填)'!K14</f>
        <v>0</v>
      </c>
    </row>
    <row r="8" spans="1:20" ht="16.5">
      <c r="A8" s="1">
        <f>'報名表(必填)'!B15</f>
        <v>0</v>
      </c>
      <c r="B8" s="1">
        <f>'報名表(必填)'!D15</f>
        <v>0</v>
      </c>
      <c r="C8" s="1">
        <f>'參賽隊伍單位資料(必填)'!$C2</f>
        <v>0</v>
      </c>
      <c r="D8" s="1">
        <f>'報名表(必填)'!C15</f>
        <v>0</v>
      </c>
      <c r="E8" s="20">
        <f>'報名表(必填)'!E15</f>
        <v>0</v>
      </c>
      <c r="F8" s="1">
        <f>'報名表(必填)'!B15</f>
        <v>0</v>
      </c>
      <c r="G8" s="1">
        <f>'報名表(必填)'!F15</f>
        <v>0</v>
      </c>
      <c r="H8" s="1">
        <f>'參賽隊伍單位資料(必填)'!$C2</f>
        <v>0</v>
      </c>
      <c r="I8" s="1">
        <f>'報名表(必填)'!H15</f>
        <v>0</v>
      </c>
      <c r="J8" s="20">
        <f>'報名表(必填)'!G15</f>
        <v>0</v>
      </c>
      <c r="K8" s="1">
        <f>'報名表(必填)'!L15</f>
        <v>0</v>
      </c>
      <c r="L8" s="1">
        <f>'報名表(必填)'!H15</f>
        <v>0</v>
      </c>
      <c r="M8" s="1">
        <f>'參賽隊伍單位資料(必填)'!$C2</f>
        <v>0</v>
      </c>
      <c r="N8" s="1">
        <f>'報名表(必填)'!M15</f>
        <v>0</v>
      </c>
      <c r="O8" s="20">
        <f>'報名表(必填)'!I15</f>
        <v>0</v>
      </c>
      <c r="P8" s="1">
        <f>'報名表(必填)'!Q15</f>
        <v>0</v>
      </c>
      <c r="Q8" s="1">
        <f>'報名表(必填)'!J15</f>
        <v>0</v>
      </c>
      <c r="R8" s="1">
        <f>'參賽隊伍單位資料(必填)'!$C2</f>
        <v>0</v>
      </c>
      <c r="S8" s="1">
        <f>'報名表(必填)'!R15</f>
        <v>0</v>
      </c>
      <c r="T8" s="20">
        <f>'報名表(必填)'!K15</f>
        <v>0</v>
      </c>
    </row>
    <row r="9" spans="1:20" ht="16.5">
      <c r="A9" s="1">
        <f>'報名表(必填)'!B16</f>
        <v>0</v>
      </c>
      <c r="B9" s="1">
        <f>'報名表(必填)'!D16</f>
        <v>0</v>
      </c>
      <c r="C9" s="1">
        <f>'參賽隊伍單位資料(必填)'!$C2</f>
        <v>0</v>
      </c>
      <c r="D9" s="1">
        <f>'報名表(必填)'!C16</f>
        <v>0</v>
      </c>
      <c r="E9" s="20">
        <f>'報名表(必填)'!E16</f>
        <v>0</v>
      </c>
      <c r="F9" s="1">
        <f>'報名表(必填)'!B16</f>
        <v>0</v>
      </c>
      <c r="G9" s="1">
        <f>'報名表(必填)'!F16</f>
        <v>0</v>
      </c>
      <c r="H9" s="1">
        <f>'參賽隊伍單位資料(必填)'!$C2</f>
        <v>0</v>
      </c>
      <c r="I9" s="1">
        <f>'報名表(必填)'!H16</f>
        <v>0</v>
      </c>
      <c r="J9" s="20">
        <f>'報名表(必填)'!G16</f>
        <v>0</v>
      </c>
      <c r="K9" s="1">
        <f>'報名表(必填)'!L16</f>
        <v>0</v>
      </c>
      <c r="L9" s="1">
        <f>'報名表(必填)'!H16</f>
        <v>0</v>
      </c>
      <c r="M9" s="1">
        <f>'參賽隊伍單位資料(必填)'!$C2</f>
        <v>0</v>
      </c>
      <c r="N9" s="1">
        <f>'報名表(必填)'!M16</f>
        <v>0</v>
      </c>
      <c r="O9" s="20">
        <f>'報名表(必填)'!I16</f>
        <v>0</v>
      </c>
      <c r="P9" s="1">
        <f>'報名表(必填)'!Q16</f>
        <v>0</v>
      </c>
      <c r="Q9" s="1">
        <f>'報名表(必填)'!J16</f>
        <v>0</v>
      </c>
      <c r="R9" s="1">
        <f>'參賽隊伍單位資料(必填)'!$C2</f>
        <v>0</v>
      </c>
      <c r="S9" s="1">
        <f>'報名表(必填)'!R16</f>
        <v>0</v>
      </c>
      <c r="T9" s="20">
        <f>'報名表(必填)'!K16</f>
        <v>0</v>
      </c>
    </row>
    <row r="10" spans="1:20" ht="16.5">
      <c r="A10" s="1">
        <f>'報名表(必填)'!B17</f>
        <v>0</v>
      </c>
      <c r="B10" s="1">
        <f>'報名表(必填)'!D17</f>
        <v>0</v>
      </c>
      <c r="C10" s="1">
        <f>'參賽隊伍單位資料(必填)'!$C2</f>
        <v>0</v>
      </c>
      <c r="D10" s="1">
        <f>'報名表(必填)'!C17</f>
        <v>0</v>
      </c>
      <c r="E10" s="20">
        <f>'報名表(必填)'!E17</f>
        <v>0</v>
      </c>
      <c r="F10" s="1">
        <f>'報名表(必填)'!B17</f>
        <v>0</v>
      </c>
      <c r="G10" s="1">
        <f>'報名表(必填)'!F17</f>
        <v>0</v>
      </c>
      <c r="H10" s="1">
        <f>'參賽隊伍單位資料(必填)'!$C2</f>
        <v>0</v>
      </c>
      <c r="I10" s="1">
        <f>'報名表(必填)'!H17</f>
        <v>0</v>
      </c>
      <c r="J10" s="20">
        <f>'報名表(必填)'!G17</f>
        <v>0</v>
      </c>
      <c r="K10" s="1">
        <f>'報名表(必填)'!L17</f>
        <v>0</v>
      </c>
      <c r="L10" s="1">
        <f>'報名表(必填)'!H17</f>
        <v>0</v>
      </c>
      <c r="M10" s="1">
        <f>'參賽隊伍單位資料(必填)'!$C2</f>
        <v>0</v>
      </c>
      <c r="N10" s="1">
        <f>'報名表(必填)'!M17</f>
        <v>0</v>
      </c>
      <c r="O10" s="20">
        <f>'報名表(必填)'!I17</f>
        <v>0</v>
      </c>
      <c r="P10" s="1">
        <f>'報名表(必填)'!Q17</f>
        <v>0</v>
      </c>
      <c r="Q10" s="1">
        <f>'報名表(必填)'!J17</f>
        <v>0</v>
      </c>
      <c r="R10" s="1">
        <f>'參賽隊伍單位資料(必填)'!$C2</f>
        <v>0</v>
      </c>
      <c r="S10" s="1">
        <f>'報名表(必填)'!R17</f>
        <v>0</v>
      </c>
      <c r="T10" s="20">
        <f>'報名表(必填)'!K17</f>
        <v>0</v>
      </c>
    </row>
    <row r="11" spans="1:20" ht="16.5">
      <c r="A11" s="1">
        <f>'報名表(必填)'!B18</f>
        <v>0</v>
      </c>
      <c r="B11" s="1">
        <f>'報名表(必填)'!D18</f>
        <v>0</v>
      </c>
      <c r="C11" s="1">
        <f>'參賽隊伍單位資料(必填)'!$C2</f>
        <v>0</v>
      </c>
      <c r="D11" s="1">
        <f>'報名表(必填)'!C18</f>
        <v>0</v>
      </c>
      <c r="E11" s="20">
        <f>'報名表(必填)'!E18</f>
        <v>0</v>
      </c>
      <c r="F11" s="1">
        <f>'報名表(必填)'!B18</f>
        <v>0</v>
      </c>
      <c r="G11" s="1">
        <f>'報名表(必填)'!F18</f>
        <v>0</v>
      </c>
      <c r="H11" s="1">
        <f>'參賽隊伍單位資料(必填)'!$C2</f>
        <v>0</v>
      </c>
      <c r="I11" s="1">
        <f>'報名表(必填)'!H18</f>
        <v>0</v>
      </c>
      <c r="J11" s="20">
        <f>'報名表(必填)'!G18</f>
        <v>0</v>
      </c>
      <c r="K11" s="1">
        <f>'報名表(必填)'!L18</f>
        <v>0</v>
      </c>
      <c r="L11" s="1">
        <f>'報名表(必填)'!H18</f>
        <v>0</v>
      </c>
      <c r="M11" s="1">
        <f>'參賽隊伍單位資料(必填)'!$C2</f>
        <v>0</v>
      </c>
      <c r="N11" s="1">
        <f>'報名表(必填)'!M18</f>
        <v>0</v>
      </c>
      <c r="O11" s="20">
        <f>'報名表(必填)'!I18</f>
        <v>0</v>
      </c>
      <c r="P11" s="1">
        <f>'報名表(必填)'!Q18</f>
        <v>0</v>
      </c>
      <c r="Q11" s="1">
        <f>'報名表(必填)'!J18</f>
        <v>0</v>
      </c>
      <c r="R11" s="1">
        <f>'參賽隊伍單位資料(必填)'!$C2</f>
        <v>0</v>
      </c>
      <c r="S11" s="1">
        <f>'報名表(必填)'!R18</f>
        <v>0</v>
      </c>
      <c r="T11" s="20">
        <f>'報名表(必填)'!K18</f>
        <v>0</v>
      </c>
    </row>
    <row r="12" spans="1:20" ht="16.5">
      <c r="A12" s="1">
        <f>'報名表(必填)'!B19</f>
        <v>0</v>
      </c>
      <c r="B12" s="1">
        <f>'報名表(必填)'!D19</f>
        <v>0</v>
      </c>
      <c r="C12" s="1">
        <f>'參賽隊伍單位資料(必填)'!$C2</f>
        <v>0</v>
      </c>
      <c r="D12" s="1">
        <f>'報名表(必填)'!C19</f>
        <v>0</v>
      </c>
      <c r="E12" s="20">
        <f>'報名表(必填)'!E19</f>
        <v>0</v>
      </c>
      <c r="F12" s="1">
        <f>'報名表(必填)'!B19</f>
        <v>0</v>
      </c>
      <c r="G12" s="1">
        <f>'報名表(必填)'!F19</f>
        <v>0</v>
      </c>
      <c r="H12" s="1">
        <f>'參賽隊伍單位資料(必填)'!$C2</f>
        <v>0</v>
      </c>
      <c r="I12" s="1">
        <f>'報名表(必填)'!H19</f>
        <v>0</v>
      </c>
      <c r="J12" s="20">
        <f>'報名表(必填)'!G19</f>
        <v>0</v>
      </c>
      <c r="K12" s="1">
        <f>'報名表(必填)'!L19</f>
        <v>0</v>
      </c>
      <c r="L12" s="1">
        <f>'報名表(必填)'!H19</f>
        <v>0</v>
      </c>
      <c r="M12" s="1">
        <f>'參賽隊伍單位資料(必填)'!$C2</f>
        <v>0</v>
      </c>
      <c r="N12" s="1">
        <f>'報名表(必填)'!M19</f>
        <v>0</v>
      </c>
      <c r="O12" s="20">
        <f>'報名表(必填)'!I19</f>
        <v>0</v>
      </c>
      <c r="P12" s="1">
        <f>'報名表(必填)'!Q19</f>
        <v>0</v>
      </c>
      <c r="Q12" s="1">
        <f>'報名表(必填)'!J19</f>
        <v>0</v>
      </c>
      <c r="R12" s="1">
        <f>'參賽隊伍單位資料(必填)'!$C2</f>
        <v>0</v>
      </c>
      <c r="S12" s="1">
        <f>'報名表(必填)'!R19</f>
        <v>0</v>
      </c>
      <c r="T12" s="20">
        <f>'報名表(必填)'!K19</f>
        <v>0</v>
      </c>
    </row>
    <row r="13" spans="1:20" ht="16.5">
      <c r="A13" s="1">
        <f>'報名表(必填)'!B20</f>
        <v>0</v>
      </c>
      <c r="B13" s="1">
        <f>'報名表(必填)'!D20</f>
        <v>0</v>
      </c>
      <c r="C13" s="1">
        <f>'參賽隊伍單位資料(必填)'!$C2</f>
        <v>0</v>
      </c>
      <c r="D13" s="1">
        <f>'報名表(必填)'!C20</f>
        <v>0</v>
      </c>
      <c r="E13" s="20">
        <f>'報名表(必填)'!E20</f>
        <v>0</v>
      </c>
      <c r="F13" s="1">
        <f>'報名表(必填)'!B20</f>
        <v>0</v>
      </c>
      <c r="G13" s="1">
        <f>'報名表(必填)'!F20</f>
        <v>0</v>
      </c>
      <c r="H13" s="1">
        <f>'參賽隊伍單位資料(必填)'!$C2</f>
        <v>0</v>
      </c>
      <c r="I13" s="1">
        <f>'報名表(必填)'!H20</f>
        <v>0</v>
      </c>
      <c r="J13" s="20">
        <f>'報名表(必填)'!G20</f>
        <v>0</v>
      </c>
      <c r="K13" s="1">
        <f>'報名表(必填)'!L20</f>
        <v>0</v>
      </c>
      <c r="L13" s="1">
        <f>'報名表(必填)'!H20</f>
        <v>0</v>
      </c>
      <c r="M13" s="1">
        <f>'參賽隊伍單位資料(必填)'!$C2</f>
        <v>0</v>
      </c>
      <c r="N13" s="1">
        <f>'報名表(必填)'!M20</f>
        <v>0</v>
      </c>
      <c r="O13" s="20">
        <f>'報名表(必填)'!I20</f>
        <v>0</v>
      </c>
      <c r="P13" s="1">
        <f>'報名表(必填)'!Q20</f>
        <v>0</v>
      </c>
      <c r="Q13" s="1">
        <f>'報名表(必填)'!J20</f>
        <v>0</v>
      </c>
      <c r="R13" s="1">
        <f>'參賽隊伍單位資料(必填)'!$C2</f>
        <v>0</v>
      </c>
      <c r="S13" s="1">
        <f>'報名表(必填)'!R20</f>
        <v>0</v>
      </c>
      <c r="T13" s="20">
        <f>'報名表(必填)'!K20</f>
        <v>0</v>
      </c>
    </row>
    <row r="14" spans="1:20" ht="16.5">
      <c r="A14" s="1">
        <f>'報名表(必填)'!B21</f>
        <v>0</v>
      </c>
      <c r="B14" s="1">
        <f>'報名表(必填)'!D21</f>
        <v>0</v>
      </c>
      <c r="C14" s="1">
        <f>'參賽隊伍單位資料(必填)'!$C2</f>
        <v>0</v>
      </c>
      <c r="D14" s="1">
        <f>'報名表(必填)'!C21</f>
        <v>0</v>
      </c>
      <c r="E14" s="20">
        <f>'報名表(必填)'!E21</f>
        <v>0</v>
      </c>
      <c r="F14" s="1">
        <f>'報名表(必填)'!B21</f>
        <v>0</v>
      </c>
      <c r="G14" s="1">
        <f>'報名表(必填)'!F21</f>
        <v>0</v>
      </c>
      <c r="H14" s="1">
        <f>'參賽隊伍單位資料(必填)'!$C2</f>
        <v>0</v>
      </c>
      <c r="I14" s="1">
        <f>'報名表(必填)'!H21</f>
        <v>0</v>
      </c>
      <c r="J14" s="20">
        <f>'報名表(必填)'!G21</f>
        <v>0</v>
      </c>
      <c r="K14" s="1">
        <f>'報名表(必填)'!L21</f>
        <v>0</v>
      </c>
      <c r="L14" s="1">
        <f>'報名表(必填)'!H21</f>
        <v>0</v>
      </c>
      <c r="M14" s="1">
        <f>'參賽隊伍單位資料(必填)'!$C2</f>
        <v>0</v>
      </c>
      <c r="N14" s="1">
        <f>'報名表(必填)'!M21</f>
        <v>0</v>
      </c>
      <c r="O14" s="20">
        <f>'報名表(必填)'!I21</f>
        <v>0</v>
      </c>
      <c r="P14" s="1">
        <f>'報名表(必填)'!Q21</f>
        <v>0</v>
      </c>
      <c r="Q14" s="1">
        <f>'報名表(必填)'!J21</f>
        <v>0</v>
      </c>
      <c r="R14" s="1">
        <f>'參賽隊伍單位資料(必填)'!$C2</f>
        <v>0</v>
      </c>
      <c r="S14" s="1">
        <f>'報名表(必填)'!R21</f>
        <v>0</v>
      </c>
      <c r="T14" s="20">
        <f>'報名表(必填)'!K21</f>
        <v>0</v>
      </c>
    </row>
    <row r="15" spans="1:20" ht="16.5">
      <c r="A15" s="1">
        <f>'報名表(必填)'!B22</f>
        <v>0</v>
      </c>
      <c r="B15" s="1">
        <f>'報名表(必填)'!D22</f>
        <v>0</v>
      </c>
      <c r="C15" s="1">
        <f>'參賽隊伍單位資料(必填)'!$C2</f>
        <v>0</v>
      </c>
      <c r="D15" s="1">
        <f>'報名表(必填)'!C22</f>
        <v>0</v>
      </c>
      <c r="E15" s="20">
        <f>'報名表(必填)'!E22</f>
        <v>0</v>
      </c>
      <c r="F15" s="1">
        <f>'報名表(必填)'!B22</f>
        <v>0</v>
      </c>
      <c r="G15" s="1">
        <f>'報名表(必填)'!F22</f>
        <v>0</v>
      </c>
      <c r="H15" s="1">
        <f>'參賽隊伍單位資料(必填)'!$C2</f>
        <v>0</v>
      </c>
      <c r="I15" s="1">
        <f>'報名表(必填)'!H22</f>
        <v>0</v>
      </c>
      <c r="J15" s="20">
        <f>'報名表(必填)'!G22</f>
        <v>0</v>
      </c>
      <c r="K15" s="1">
        <f>'報名表(必填)'!L22</f>
        <v>0</v>
      </c>
      <c r="L15" s="1">
        <f>'報名表(必填)'!H22</f>
        <v>0</v>
      </c>
      <c r="M15" s="1">
        <f>'參賽隊伍單位資料(必填)'!$C2</f>
        <v>0</v>
      </c>
      <c r="N15" s="1">
        <f>'報名表(必填)'!M22</f>
        <v>0</v>
      </c>
      <c r="O15" s="20">
        <f>'報名表(必填)'!I22</f>
        <v>0</v>
      </c>
      <c r="P15" s="1">
        <f>'報名表(必填)'!Q22</f>
        <v>0</v>
      </c>
      <c r="Q15" s="1">
        <f>'報名表(必填)'!J22</f>
        <v>0</v>
      </c>
      <c r="R15" s="1">
        <f>'參賽隊伍單位資料(必填)'!$C2</f>
        <v>0</v>
      </c>
      <c r="S15" s="1">
        <f>'報名表(必填)'!R22</f>
        <v>0</v>
      </c>
      <c r="T15" s="20">
        <f>'報名表(必填)'!K22</f>
        <v>0</v>
      </c>
    </row>
    <row r="16" spans="1:20" ht="16.5">
      <c r="A16" s="1">
        <f>'報名表(必填)'!B23</f>
        <v>0</v>
      </c>
      <c r="B16" s="1">
        <f>'報名表(必填)'!D23</f>
        <v>0</v>
      </c>
      <c r="C16" s="1">
        <f>'參賽隊伍單位資料(必填)'!$C2</f>
        <v>0</v>
      </c>
      <c r="D16" s="1">
        <f>'報名表(必填)'!C23</f>
        <v>0</v>
      </c>
      <c r="E16" s="20">
        <f>'報名表(必填)'!E23</f>
        <v>0</v>
      </c>
      <c r="F16" s="1">
        <f>'報名表(必填)'!B23</f>
        <v>0</v>
      </c>
      <c r="G16" s="1">
        <f>'報名表(必填)'!F23</f>
        <v>0</v>
      </c>
      <c r="H16" s="1">
        <f>'參賽隊伍單位資料(必填)'!$C2</f>
        <v>0</v>
      </c>
      <c r="I16" s="1">
        <f>'報名表(必填)'!H23</f>
        <v>0</v>
      </c>
      <c r="J16" s="20">
        <f>'報名表(必填)'!G23</f>
        <v>0</v>
      </c>
      <c r="K16" s="1">
        <f>'報名表(必填)'!L23</f>
        <v>0</v>
      </c>
      <c r="L16" s="1">
        <f>'報名表(必填)'!H23</f>
        <v>0</v>
      </c>
      <c r="M16" s="1">
        <f>'參賽隊伍單位資料(必填)'!$C2</f>
        <v>0</v>
      </c>
      <c r="N16" s="1">
        <f>'報名表(必填)'!M23</f>
        <v>0</v>
      </c>
      <c r="O16" s="20">
        <f>'報名表(必填)'!I23</f>
        <v>0</v>
      </c>
      <c r="P16" s="1">
        <f>'報名表(必填)'!Q23</f>
        <v>0</v>
      </c>
      <c r="Q16" s="1">
        <f>'報名表(必填)'!J23</f>
        <v>0</v>
      </c>
      <c r="R16" s="1">
        <f>'參賽隊伍單位資料(必填)'!$C2</f>
        <v>0</v>
      </c>
      <c r="S16" s="1">
        <f>'報名表(必填)'!R23</f>
        <v>0</v>
      </c>
      <c r="T16" s="20">
        <f>'報名表(必填)'!K23</f>
        <v>0</v>
      </c>
    </row>
    <row r="17" spans="1:20" ht="16.5">
      <c r="A17" s="1">
        <f>'報名表(必填)'!B24</f>
        <v>0</v>
      </c>
      <c r="B17" s="1">
        <f>'報名表(必填)'!D24</f>
        <v>0</v>
      </c>
      <c r="C17" s="1">
        <f>'參賽隊伍單位資料(必填)'!$C2</f>
        <v>0</v>
      </c>
      <c r="D17" s="1">
        <f>'報名表(必填)'!C24</f>
        <v>0</v>
      </c>
      <c r="E17" s="20">
        <f>'報名表(必填)'!E24</f>
        <v>0</v>
      </c>
      <c r="F17" s="1">
        <f>'報名表(必填)'!B24</f>
        <v>0</v>
      </c>
      <c r="G17" s="1">
        <f>'報名表(必填)'!F24</f>
        <v>0</v>
      </c>
      <c r="H17" s="1">
        <f>'參賽隊伍單位資料(必填)'!$C2</f>
        <v>0</v>
      </c>
      <c r="I17" s="1">
        <f>'報名表(必填)'!H24</f>
        <v>0</v>
      </c>
      <c r="J17" s="20">
        <f>'報名表(必填)'!G24</f>
        <v>0</v>
      </c>
      <c r="K17" s="1">
        <f>'報名表(必填)'!L24</f>
        <v>0</v>
      </c>
      <c r="L17" s="1">
        <f>'報名表(必填)'!H24</f>
        <v>0</v>
      </c>
      <c r="M17" s="1">
        <f>'參賽隊伍單位資料(必填)'!$C2</f>
        <v>0</v>
      </c>
      <c r="N17" s="1">
        <f>'報名表(必填)'!M24</f>
        <v>0</v>
      </c>
      <c r="O17" s="20">
        <f>'報名表(必填)'!I24</f>
        <v>0</v>
      </c>
      <c r="P17" s="1">
        <f>'報名表(必填)'!Q24</f>
        <v>0</v>
      </c>
      <c r="Q17" s="1">
        <f>'報名表(必填)'!J24</f>
        <v>0</v>
      </c>
      <c r="R17" s="1">
        <f>'參賽隊伍單位資料(必填)'!$C2</f>
        <v>0</v>
      </c>
      <c r="S17" s="1">
        <f>'報名表(必填)'!R24</f>
        <v>0</v>
      </c>
      <c r="T17" s="20">
        <f>'報名表(必填)'!K24</f>
        <v>0</v>
      </c>
    </row>
    <row r="18" spans="1:20" ht="16.5">
      <c r="A18" s="1">
        <f>'報名表(必填)'!B25</f>
        <v>0</v>
      </c>
      <c r="B18" s="1">
        <f>'報名表(必填)'!D25</f>
        <v>0</v>
      </c>
      <c r="C18" s="1">
        <f>'參賽隊伍單位資料(必填)'!$C2</f>
        <v>0</v>
      </c>
      <c r="D18" s="1">
        <f>'報名表(必填)'!C25</f>
        <v>0</v>
      </c>
      <c r="E18" s="20">
        <f>'報名表(必填)'!E25</f>
        <v>0</v>
      </c>
      <c r="F18" s="1">
        <f>'報名表(必填)'!B25</f>
        <v>0</v>
      </c>
      <c r="G18" s="1">
        <f>'報名表(必填)'!F25</f>
        <v>0</v>
      </c>
      <c r="H18" s="1">
        <f>'參賽隊伍單位資料(必填)'!$C2</f>
        <v>0</v>
      </c>
      <c r="I18" s="1">
        <f>'報名表(必填)'!H25</f>
        <v>0</v>
      </c>
      <c r="J18" s="20">
        <f>'報名表(必填)'!G25</f>
        <v>0</v>
      </c>
      <c r="K18" s="1">
        <f>'報名表(必填)'!L25</f>
        <v>0</v>
      </c>
      <c r="L18" s="1">
        <f>'報名表(必填)'!H25</f>
        <v>0</v>
      </c>
      <c r="M18" s="1">
        <f>'參賽隊伍單位資料(必填)'!$C2</f>
        <v>0</v>
      </c>
      <c r="N18" s="1">
        <f>'報名表(必填)'!M25</f>
        <v>0</v>
      </c>
      <c r="O18" s="20">
        <f>'報名表(必填)'!I25</f>
        <v>0</v>
      </c>
      <c r="P18" s="1">
        <f>'報名表(必填)'!Q25</f>
        <v>0</v>
      </c>
      <c r="Q18" s="1">
        <f>'報名表(必填)'!J25</f>
        <v>0</v>
      </c>
      <c r="R18" s="1">
        <f>'參賽隊伍單位資料(必填)'!$C2</f>
        <v>0</v>
      </c>
      <c r="S18" s="1">
        <f>'報名表(必填)'!R25</f>
        <v>0</v>
      </c>
      <c r="T18" s="20">
        <f>'報名表(必填)'!K25</f>
        <v>0</v>
      </c>
    </row>
    <row r="19" spans="1:20" ht="16.5">
      <c r="A19" s="1">
        <f>'報名表(必填)'!B26</f>
        <v>0</v>
      </c>
      <c r="B19" s="1">
        <f>'報名表(必填)'!D26</f>
        <v>0</v>
      </c>
      <c r="C19" s="1">
        <f>'參賽隊伍單位資料(必填)'!$C2</f>
        <v>0</v>
      </c>
      <c r="D19" s="1">
        <f>'報名表(必填)'!C26</f>
        <v>0</v>
      </c>
      <c r="E19" s="20">
        <f>'報名表(必填)'!E26</f>
        <v>0</v>
      </c>
      <c r="F19" s="1">
        <f>'報名表(必填)'!B26</f>
        <v>0</v>
      </c>
      <c r="G19" s="1">
        <f>'報名表(必填)'!F26</f>
        <v>0</v>
      </c>
      <c r="H19" s="1">
        <f>'參賽隊伍單位資料(必填)'!$C2</f>
        <v>0</v>
      </c>
      <c r="I19" s="1">
        <f>'報名表(必填)'!H26</f>
        <v>0</v>
      </c>
      <c r="J19" s="20">
        <f>'報名表(必填)'!G26</f>
        <v>0</v>
      </c>
      <c r="K19" s="1">
        <f>'報名表(必填)'!L26</f>
        <v>0</v>
      </c>
      <c r="L19" s="1">
        <f>'報名表(必填)'!H26</f>
        <v>0</v>
      </c>
      <c r="M19" s="1">
        <f>'參賽隊伍單位資料(必填)'!$C2</f>
        <v>0</v>
      </c>
      <c r="N19" s="1">
        <f>'報名表(必填)'!M26</f>
        <v>0</v>
      </c>
      <c r="O19" s="20">
        <f>'報名表(必填)'!I26</f>
        <v>0</v>
      </c>
      <c r="P19" s="1">
        <f>'報名表(必填)'!Q26</f>
        <v>0</v>
      </c>
      <c r="Q19" s="1">
        <f>'報名表(必填)'!J26</f>
        <v>0</v>
      </c>
      <c r="R19" s="1">
        <f>'參賽隊伍單位資料(必填)'!$C2</f>
        <v>0</v>
      </c>
      <c r="S19" s="1">
        <f>'報名表(必填)'!R26</f>
        <v>0</v>
      </c>
      <c r="T19" s="20">
        <f>'報名表(必填)'!K26</f>
        <v>0</v>
      </c>
    </row>
    <row r="20" spans="1:20" ht="16.5">
      <c r="A20" s="1">
        <f>'報名表(必填)'!B27</f>
        <v>0</v>
      </c>
      <c r="B20" s="1">
        <f>'報名表(必填)'!D27</f>
        <v>0</v>
      </c>
      <c r="C20" s="1">
        <f>'參賽隊伍單位資料(必填)'!$C2</f>
        <v>0</v>
      </c>
      <c r="D20" s="1">
        <f>'報名表(必填)'!C27</f>
        <v>0</v>
      </c>
      <c r="E20" s="20">
        <f>'報名表(必填)'!E27</f>
        <v>0</v>
      </c>
      <c r="F20" s="1">
        <f>'報名表(必填)'!B27</f>
        <v>0</v>
      </c>
      <c r="G20" s="1">
        <f>'報名表(必填)'!F27</f>
        <v>0</v>
      </c>
      <c r="H20" s="1">
        <f>'參賽隊伍單位資料(必填)'!$C2</f>
        <v>0</v>
      </c>
      <c r="I20" s="1">
        <f>'報名表(必填)'!H27</f>
        <v>0</v>
      </c>
      <c r="J20" s="20">
        <f>'報名表(必填)'!G27</f>
        <v>0</v>
      </c>
      <c r="K20" s="1">
        <f>'報名表(必填)'!L27</f>
        <v>0</v>
      </c>
      <c r="L20" s="1">
        <f>'報名表(必填)'!H27</f>
        <v>0</v>
      </c>
      <c r="M20" s="1">
        <f>'參賽隊伍單位資料(必填)'!$C2</f>
        <v>0</v>
      </c>
      <c r="N20" s="1">
        <f>'報名表(必填)'!M27</f>
        <v>0</v>
      </c>
      <c r="O20" s="20">
        <f>'報名表(必填)'!I27</f>
        <v>0</v>
      </c>
      <c r="P20" s="1">
        <f>'報名表(必填)'!Q27</f>
        <v>0</v>
      </c>
      <c r="Q20" s="1">
        <f>'報名表(必填)'!J27</f>
        <v>0</v>
      </c>
      <c r="R20" s="1">
        <f>'參賽隊伍單位資料(必填)'!$C2</f>
        <v>0</v>
      </c>
      <c r="S20" s="1">
        <f>'報名表(必填)'!R27</f>
        <v>0</v>
      </c>
      <c r="T20" s="20">
        <f>'報名表(必填)'!K27</f>
        <v>0</v>
      </c>
    </row>
    <row r="21" spans="1:20" ht="16.5">
      <c r="A21" s="1">
        <f>'報名表(必填)'!B28</f>
        <v>0</v>
      </c>
      <c r="B21" s="1">
        <f>'報名表(必填)'!D28</f>
        <v>0</v>
      </c>
      <c r="C21" s="1">
        <f>'參賽隊伍單位資料(必填)'!$C2</f>
        <v>0</v>
      </c>
      <c r="D21" s="1">
        <f>'報名表(必填)'!C28</f>
        <v>0</v>
      </c>
      <c r="E21" s="20">
        <f>'報名表(必填)'!E28</f>
        <v>0</v>
      </c>
      <c r="F21" s="1">
        <f>'報名表(必填)'!B28</f>
        <v>0</v>
      </c>
      <c r="G21" s="1">
        <f>'報名表(必填)'!F28</f>
        <v>0</v>
      </c>
      <c r="H21" s="1">
        <f>'參賽隊伍單位資料(必填)'!$C2</f>
        <v>0</v>
      </c>
      <c r="I21" s="1">
        <f>'報名表(必填)'!H28</f>
        <v>0</v>
      </c>
      <c r="J21" s="20">
        <f>'報名表(必填)'!G28</f>
        <v>0</v>
      </c>
      <c r="K21" s="1">
        <f>'報名表(必填)'!L28</f>
        <v>0</v>
      </c>
      <c r="L21" s="1">
        <f>'報名表(必填)'!H28</f>
        <v>0</v>
      </c>
      <c r="M21" s="1">
        <f>'參賽隊伍單位資料(必填)'!$C2</f>
        <v>0</v>
      </c>
      <c r="N21" s="1">
        <f>'報名表(必填)'!M28</f>
        <v>0</v>
      </c>
      <c r="O21" s="20">
        <f>'報名表(必填)'!I28</f>
        <v>0</v>
      </c>
      <c r="P21" s="1">
        <f>'報名表(必填)'!Q28</f>
        <v>0</v>
      </c>
      <c r="Q21" s="1">
        <f>'報名表(必填)'!J28</f>
        <v>0</v>
      </c>
      <c r="R21" s="1">
        <f>'參賽隊伍單位資料(必填)'!$C2</f>
        <v>0</v>
      </c>
      <c r="S21" s="1">
        <f>'報名表(必填)'!R28</f>
        <v>0</v>
      </c>
      <c r="T21" s="20">
        <f>'報名表(必填)'!K28</f>
        <v>0</v>
      </c>
    </row>
    <row r="22" spans="1:20" ht="16.5">
      <c r="A22" s="1">
        <f>'報名表(必填)'!B29</f>
        <v>0</v>
      </c>
      <c r="B22" s="1">
        <f>'報名表(必填)'!D29</f>
        <v>0</v>
      </c>
      <c r="C22" s="1">
        <f>'參賽隊伍單位資料(必填)'!$C2</f>
        <v>0</v>
      </c>
      <c r="D22" s="1">
        <f>'報名表(必填)'!C29</f>
        <v>0</v>
      </c>
      <c r="E22" s="20">
        <f>'報名表(必填)'!E29</f>
        <v>0</v>
      </c>
      <c r="F22" s="1">
        <f>'報名表(必填)'!B29</f>
        <v>0</v>
      </c>
      <c r="G22" s="1">
        <f>'報名表(必填)'!F29</f>
        <v>0</v>
      </c>
      <c r="H22" s="1">
        <f>'參賽隊伍單位資料(必填)'!$C2</f>
        <v>0</v>
      </c>
      <c r="I22" s="1">
        <f>'報名表(必填)'!H29</f>
        <v>0</v>
      </c>
      <c r="J22" s="20">
        <f>'報名表(必填)'!G29</f>
        <v>0</v>
      </c>
      <c r="K22" s="1">
        <f>'報名表(必填)'!L29</f>
        <v>0</v>
      </c>
      <c r="L22" s="1">
        <f>'報名表(必填)'!H29</f>
        <v>0</v>
      </c>
      <c r="M22" s="1">
        <f>'參賽隊伍單位資料(必填)'!$C2</f>
        <v>0</v>
      </c>
      <c r="N22" s="1">
        <f>'報名表(必填)'!M29</f>
        <v>0</v>
      </c>
      <c r="O22" s="20">
        <f>'報名表(必填)'!I29</f>
        <v>0</v>
      </c>
      <c r="P22" s="1">
        <f>'報名表(必填)'!Q29</f>
        <v>0</v>
      </c>
      <c r="Q22" s="1">
        <f>'報名表(必填)'!J29</f>
        <v>0</v>
      </c>
      <c r="R22" s="1">
        <f>'參賽隊伍單位資料(必填)'!$C2</f>
        <v>0</v>
      </c>
      <c r="S22" s="1">
        <f>'報名表(必填)'!R29</f>
        <v>0</v>
      </c>
      <c r="T22" s="20">
        <f>'報名表(必填)'!K29</f>
        <v>0</v>
      </c>
    </row>
    <row r="23" spans="1:20" ht="16.5">
      <c r="A23" s="1">
        <f>'報名表(必填)'!B30</f>
        <v>0</v>
      </c>
      <c r="B23" s="1">
        <f>'報名表(必填)'!D30</f>
        <v>0</v>
      </c>
      <c r="C23" s="1">
        <f>'參賽隊伍單位資料(必填)'!$C2</f>
        <v>0</v>
      </c>
      <c r="D23" s="1">
        <f>'報名表(必填)'!C30</f>
        <v>0</v>
      </c>
      <c r="E23" s="20">
        <f>'報名表(必填)'!E30</f>
        <v>0</v>
      </c>
      <c r="F23" s="1">
        <f>'報名表(必填)'!B30</f>
        <v>0</v>
      </c>
      <c r="G23" s="1">
        <f>'報名表(必填)'!F30</f>
        <v>0</v>
      </c>
      <c r="H23" s="1">
        <f>'參賽隊伍單位資料(必填)'!$C2</f>
        <v>0</v>
      </c>
      <c r="I23" s="1">
        <f>'報名表(必填)'!H30</f>
        <v>0</v>
      </c>
      <c r="J23" s="20">
        <f>'報名表(必填)'!G30</f>
        <v>0</v>
      </c>
      <c r="K23" s="1">
        <f>'報名表(必填)'!L30</f>
        <v>0</v>
      </c>
      <c r="L23" s="1">
        <f>'報名表(必填)'!H30</f>
        <v>0</v>
      </c>
      <c r="M23" s="1">
        <f>'參賽隊伍單位資料(必填)'!$C2</f>
        <v>0</v>
      </c>
      <c r="N23" s="1">
        <f>'報名表(必填)'!M30</f>
        <v>0</v>
      </c>
      <c r="O23" s="20">
        <f>'報名表(必填)'!I30</f>
        <v>0</v>
      </c>
      <c r="P23" s="1">
        <f>'報名表(必填)'!Q30</f>
        <v>0</v>
      </c>
      <c r="Q23" s="1">
        <f>'報名表(必填)'!J30</f>
        <v>0</v>
      </c>
      <c r="R23" s="1">
        <f>'參賽隊伍單位資料(必填)'!$C2</f>
        <v>0</v>
      </c>
      <c r="S23" s="1">
        <f>'報名表(必填)'!R30</f>
        <v>0</v>
      </c>
      <c r="T23" s="20">
        <f>'報名表(必填)'!K30</f>
        <v>0</v>
      </c>
    </row>
    <row r="24" spans="1:20" ht="16.5">
      <c r="A24" s="1">
        <f>'報名表(必填)'!B31</f>
        <v>0</v>
      </c>
      <c r="B24" s="1">
        <f>'報名表(必填)'!D31</f>
        <v>0</v>
      </c>
      <c r="C24" s="1">
        <f>'參賽隊伍單位資料(必填)'!$C2</f>
        <v>0</v>
      </c>
      <c r="D24" s="1">
        <f>'報名表(必填)'!C31</f>
        <v>0</v>
      </c>
      <c r="E24" s="20">
        <f>'報名表(必填)'!E31</f>
        <v>0</v>
      </c>
      <c r="F24" s="1">
        <f>'報名表(必填)'!B31</f>
        <v>0</v>
      </c>
      <c r="G24" s="1">
        <f>'報名表(必填)'!F31</f>
        <v>0</v>
      </c>
      <c r="H24" s="1">
        <f>'參賽隊伍單位資料(必填)'!$C2</f>
        <v>0</v>
      </c>
      <c r="I24" s="1">
        <f>'報名表(必填)'!H31</f>
        <v>0</v>
      </c>
      <c r="J24" s="20">
        <f>'報名表(必填)'!G31</f>
        <v>0</v>
      </c>
      <c r="K24" s="1">
        <f>'報名表(必填)'!L31</f>
        <v>0</v>
      </c>
      <c r="L24" s="1">
        <f>'報名表(必填)'!H31</f>
        <v>0</v>
      </c>
      <c r="M24" s="1">
        <f>'參賽隊伍單位資料(必填)'!$C2</f>
        <v>0</v>
      </c>
      <c r="N24" s="1">
        <f>'報名表(必填)'!M31</f>
        <v>0</v>
      </c>
      <c r="O24" s="20">
        <f>'報名表(必填)'!I31</f>
        <v>0</v>
      </c>
      <c r="P24" s="1">
        <f>'報名表(必填)'!Q31</f>
        <v>0</v>
      </c>
      <c r="Q24" s="1">
        <f>'報名表(必填)'!J31</f>
        <v>0</v>
      </c>
      <c r="R24" s="1">
        <f>'參賽隊伍單位資料(必填)'!$C2</f>
        <v>0</v>
      </c>
      <c r="S24" s="1">
        <f>'報名表(必填)'!R31</f>
        <v>0</v>
      </c>
      <c r="T24" s="20">
        <f>'報名表(必填)'!K31</f>
        <v>0</v>
      </c>
    </row>
    <row r="25" spans="1:20" ht="16.5">
      <c r="A25" s="1">
        <f>'報名表(必填)'!B32</f>
        <v>0</v>
      </c>
      <c r="B25" s="1">
        <f>'報名表(必填)'!D32</f>
        <v>0</v>
      </c>
      <c r="C25" s="1">
        <f>'參賽隊伍單位資料(必填)'!$C2</f>
        <v>0</v>
      </c>
      <c r="D25" s="1">
        <f>'報名表(必填)'!C32</f>
        <v>0</v>
      </c>
      <c r="E25" s="20">
        <f>'報名表(必填)'!E32</f>
        <v>0</v>
      </c>
      <c r="F25" s="1">
        <f>'報名表(必填)'!B32</f>
        <v>0</v>
      </c>
      <c r="G25" s="1">
        <f>'報名表(必填)'!F32</f>
        <v>0</v>
      </c>
      <c r="H25" s="1">
        <f>'參賽隊伍單位資料(必填)'!$C2</f>
        <v>0</v>
      </c>
      <c r="I25" s="1">
        <f>'報名表(必填)'!H32</f>
        <v>0</v>
      </c>
      <c r="J25" s="20">
        <f>'報名表(必填)'!G32</f>
        <v>0</v>
      </c>
      <c r="K25" s="1">
        <f>'報名表(必填)'!L32</f>
        <v>0</v>
      </c>
      <c r="L25" s="1">
        <f>'報名表(必填)'!H32</f>
        <v>0</v>
      </c>
      <c r="M25" s="1">
        <f>'參賽隊伍單位資料(必填)'!$C2</f>
        <v>0</v>
      </c>
      <c r="N25" s="1">
        <f>'報名表(必填)'!M32</f>
        <v>0</v>
      </c>
      <c r="O25" s="20">
        <f>'報名表(必填)'!I32</f>
        <v>0</v>
      </c>
      <c r="P25" s="1">
        <f>'報名表(必填)'!Q32</f>
        <v>0</v>
      </c>
      <c r="Q25" s="1">
        <f>'報名表(必填)'!J32</f>
        <v>0</v>
      </c>
      <c r="R25" s="1">
        <f>'參賽隊伍單位資料(必填)'!$C2</f>
        <v>0</v>
      </c>
      <c r="S25" s="1">
        <f>'報名表(必填)'!R32</f>
        <v>0</v>
      </c>
      <c r="T25" s="20">
        <f>'報名表(必填)'!K32</f>
        <v>0</v>
      </c>
    </row>
    <row r="26" spans="1:20" ht="16.5">
      <c r="A26" s="1">
        <f>'報名表(必填)'!B33</f>
        <v>0</v>
      </c>
      <c r="B26" s="1">
        <f>'報名表(必填)'!D33</f>
        <v>0</v>
      </c>
      <c r="C26" s="1">
        <f>'參賽隊伍單位資料(必填)'!$C2</f>
        <v>0</v>
      </c>
      <c r="D26" s="1">
        <f>'報名表(必填)'!C33</f>
        <v>0</v>
      </c>
      <c r="E26" s="20">
        <f>'報名表(必填)'!E33</f>
        <v>0</v>
      </c>
      <c r="F26" s="1">
        <f>'報名表(必填)'!B33</f>
        <v>0</v>
      </c>
      <c r="G26" s="1">
        <f>'報名表(必填)'!F33</f>
        <v>0</v>
      </c>
      <c r="H26" s="1">
        <f>'參賽隊伍單位資料(必填)'!$C2</f>
        <v>0</v>
      </c>
      <c r="I26" s="1">
        <f>'報名表(必填)'!H33</f>
        <v>0</v>
      </c>
      <c r="J26" s="20">
        <f>'報名表(必填)'!G33</f>
        <v>0</v>
      </c>
      <c r="K26" s="1">
        <f>'報名表(必填)'!L33</f>
        <v>0</v>
      </c>
      <c r="L26" s="1">
        <f>'報名表(必填)'!H33</f>
        <v>0</v>
      </c>
      <c r="M26" s="1">
        <f>'參賽隊伍單位資料(必填)'!$C2</f>
        <v>0</v>
      </c>
      <c r="N26" s="1">
        <f>'報名表(必填)'!M33</f>
        <v>0</v>
      </c>
      <c r="O26" s="20">
        <f>'報名表(必填)'!I33</f>
        <v>0</v>
      </c>
      <c r="P26" s="1">
        <f>'報名表(必填)'!Q33</f>
        <v>0</v>
      </c>
      <c r="Q26" s="1">
        <f>'報名表(必填)'!J33</f>
        <v>0</v>
      </c>
      <c r="R26" s="1">
        <f>'參賽隊伍單位資料(必填)'!$C2</f>
        <v>0</v>
      </c>
      <c r="S26" s="1">
        <f>'報名表(必填)'!R33</f>
        <v>0</v>
      </c>
      <c r="T26" s="20">
        <f>'報名表(必填)'!K33</f>
        <v>0</v>
      </c>
    </row>
    <row r="27" spans="1:20" ht="16.5">
      <c r="A27" s="1">
        <f>'報名表(必填)'!B34</f>
        <v>0</v>
      </c>
      <c r="B27" s="1">
        <f>'報名表(必填)'!D34</f>
        <v>0</v>
      </c>
      <c r="C27" s="1">
        <f>'參賽隊伍單位資料(必填)'!$C2</f>
        <v>0</v>
      </c>
      <c r="D27" s="1">
        <f>'報名表(必填)'!C34</f>
        <v>0</v>
      </c>
      <c r="E27" s="20">
        <f>'報名表(必填)'!E34</f>
        <v>0</v>
      </c>
      <c r="F27" s="1">
        <f>'報名表(必填)'!B34</f>
        <v>0</v>
      </c>
      <c r="G27" s="1">
        <f>'報名表(必填)'!F34</f>
        <v>0</v>
      </c>
      <c r="H27" s="1">
        <f>'參賽隊伍單位資料(必填)'!$C2</f>
        <v>0</v>
      </c>
      <c r="I27" s="1">
        <f>'報名表(必填)'!H34</f>
        <v>0</v>
      </c>
      <c r="J27" s="20">
        <f>'報名表(必填)'!G34</f>
        <v>0</v>
      </c>
      <c r="K27" s="1">
        <f>'報名表(必填)'!L34</f>
        <v>0</v>
      </c>
      <c r="L27" s="1">
        <f>'報名表(必填)'!H34</f>
        <v>0</v>
      </c>
      <c r="M27" s="1">
        <f>'參賽隊伍單位資料(必填)'!$C2</f>
        <v>0</v>
      </c>
      <c r="N27" s="1">
        <f>'報名表(必填)'!M34</f>
        <v>0</v>
      </c>
      <c r="O27" s="20">
        <f>'報名表(必填)'!I34</f>
        <v>0</v>
      </c>
      <c r="P27" s="1">
        <f>'報名表(必填)'!Q34</f>
        <v>0</v>
      </c>
      <c r="Q27" s="1">
        <f>'報名表(必填)'!J34</f>
        <v>0</v>
      </c>
      <c r="R27" s="1">
        <f>'參賽隊伍單位資料(必填)'!$C2</f>
        <v>0</v>
      </c>
      <c r="S27" s="1">
        <f>'報名表(必填)'!R34</f>
        <v>0</v>
      </c>
      <c r="T27" s="20">
        <f>'報名表(必填)'!K34</f>
        <v>0</v>
      </c>
    </row>
    <row r="28" spans="1:20" ht="16.5">
      <c r="A28" s="1">
        <f>'報名表(必填)'!B35</f>
        <v>0</v>
      </c>
      <c r="B28" s="1">
        <f>'報名表(必填)'!D35</f>
        <v>0</v>
      </c>
      <c r="C28" s="1">
        <f>'參賽隊伍單位資料(必填)'!$C2</f>
        <v>0</v>
      </c>
      <c r="D28" s="1">
        <f>'報名表(必填)'!C35</f>
        <v>0</v>
      </c>
      <c r="E28" s="20">
        <f>'報名表(必填)'!E35</f>
        <v>0</v>
      </c>
      <c r="F28" s="1">
        <f>'報名表(必填)'!B35</f>
        <v>0</v>
      </c>
      <c r="G28" s="1">
        <f>'報名表(必填)'!F35</f>
        <v>0</v>
      </c>
      <c r="H28" s="1">
        <f>'參賽隊伍單位資料(必填)'!$C2</f>
        <v>0</v>
      </c>
      <c r="I28" s="1">
        <f>'報名表(必填)'!H35</f>
        <v>0</v>
      </c>
      <c r="J28" s="20">
        <f>'報名表(必填)'!G35</f>
        <v>0</v>
      </c>
      <c r="K28" s="1">
        <f>'報名表(必填)'!L35</f>
        <v>0</v>
      </c>
      <c r="L28" s="1">
        <f>'報名表(必填)'!H35</f>
        <v>0</v>
      </c>
      <c r="M28" s="1">
        <f>'參賽隊伍單位資料(必填)'!$C2</f>
        <v>0</v>
      </c>
      <c r="N28" s="1">
        <f>'報名表(必填)'!M35</f>
        <v>0</v>
      </c>
      <c r="O28" s="20">
        <f>'報名表(必填)'!I35</f>
        <v>0</v>
      </c>
      <c r="P28" s="1">
        <f>'報名表(必填)'!Q35</f>
        <v>0</v>
      </c>
      <c r="Q28" s="1">
        <f>'報名表(必填)'!J35</f>
        <v>0</v>
      </c>
      <c r="R28" s="1">
        <f>'參賽隊伍單位資料(必填)'!$C2</f>
        <v>0</v>
      </c>
      <c r="S28" s="1">
        <f>'報名表(必填)'!R35</f>
        <v>0</v>
      </c>
      <c r="T28" s="20">
        <f>'報名表(必填)'!K35</f>
        <v>0</v>
      </c>
    </row>
    <row r="29" spans="1:20" ht="16.5">
      <c r="A29" s="1">
        <f>'報名表(必填)'!B36</f>
        <v>0</v>
      </c>
      <c r="B29" s="1">
        <f>'報名表(必填)'!D36</f>
        <v>0</v>
      </c>
      <c r="C29" s="1">
        <f>'參賽隊伍單位資料(必填)'!$C2</f>
        <v>0</v>
      </c>
      <c r="D29" s="1">
        <f>'報名表(必填)'!C36</f>
        <v>0</v>
      </c>
      <c r="E29" s="20">
        <f>'報名表(必填)'!E36</f>
        <v>0</v>
      </c>
      <c r="F29" s="1">
        <f>'報名表(必填)'!B36</f>
        <v>0</v>
      </c>
      <c r="G29" s="1">
        <f>'報名表(必填)'!F36</f>
        <v>0</v>
      </c>
      <c r="H29" s="1">
        <f>'參賽隊伍單位資料(必填)'!$C2</f>
        <v>0</v>
      </c>
      <c r="I29" s="1">
        <f>'報名表(必填)'!H36</f>
        <v>0</v>
      </c>
      <c r="J29" s="20">
        <f>'報名表(必填)'!G36</f>
        <v>0</v>
      </c>
      <c r="K29" s="1">
        <f>'報名表(必填)'!L36</f>
        <v>0</v>
      </c>
      <c r="L29" s="1">
        <f>'報名表(必填)'!H36</f>
        <v>0</v>
      </c>
      <c r="M29" s="1">
        <f>'參賽隊伍單位資料(必填)'!$C2</f>
        <v>0</v>
      </c>
      <c r="N29" s="1">
        <f>'報名表(必填)'!M36</f>
        <v>0</v>
      </c>
      <c r="O29" s="20">
        <f>'報名表(必填)'!I36</f>
        <v>0</v>
      </c>
      <c r="P29" s="1">
        <f>'報名表(必填)'!Q36</f>
        <v>0</v>
      </c>
      <c r="Q29" s="1">
        <f>'報名表(必填)'!J36</f>
        <v>0</v>
      </c>
      <c r="R29" s="1">
        <f>'參賽隊伍單位資料(必填)'!$C2</f>
        <v>0</v>
      </c>
      <c r="S29" s="1">
        <f>'報名表(必填)'!R36</f>
        <v>0</v>
      </c>
      <c r="T29" s="20">
        <f>'報名表(必填)'!K36</f>
        <v>0</v>
      </c>
    </row>
    <row r="30" spans="1:20" ht="16.5">
      <c r="A30" s="1">
        <f>'報名表(必填)'!B37</f>
        <v>0</v>
      </c>
      <c r="B30" s="1">
        <f>'報名表(必填)'!D37</f>
        <v>0</v>
      </c>
      <c r="C30" s="1">
        <f>'參賽隊伍單位資料(必填)'!$C2</f>
        <v>0</v>
      </c>
      <c r="D30" s="1">
        <f>'報名表(必填)'!C37</f>
        <v>0</v>
      </c>
      <c r="E30" s="20">
        <f>'報名表(必填)'!E37</f>
        <v>0</v>
      </c>
      <c r="F30" s="1">
        <f>'報名表(必填)'!B37</f>
        <v>0</v>
      </c>
      <c r="G30" s="1">
        <f>'報名表(必填)'!F37</f>
        <v>0</v>
      </c>
      <c r="H30" s="1">
        <f>'參賽隊伍單位資料(必填)'!$C2</f>
        <v>0</v>
      </c>
      <c r="I30" s="1">
        <f>'報名表(必填)'!H37</f>
        <v>0</v>
      </c>
      <c r="J30" s="20">
        <f>'報名表(必填)'!G37</f>
        <v>0</v>
      </c>
      <c r="K30" s="1">
        <f>'報名表(必填)'!L37</f>
        <v>0</v>
      </c>
      <c r="L30" s="1">
        <f>'報名表(必填)'!H37</f>
        <v>0</v>
      </c>
      <c r="M30" s="1">
        <f>'參賽隊伍單位資料(必填)'!$C2</f>
        <v>0</v>
      </c>
      <c r="N30" s="1">
        <f>'報名表(必填)'!M37</f>
        <v>0</v>
      </c>
      <c r="O30" s="20">
        <f>'報名表(必填)'!I37</f>
        <v>0</v>
      </c>
      <c r="P30" s="1">
        <f>'報名表(必填)'!Q37</f>
        <v>0</v>
      </c>
      <c r="Q30" s="1">
        <f>'報名表(必填)'!J37</f>
        <v>0</v>
      </c>
      <c r="R30" s="1">
        <f>'參賽隊伍單位資料(必填)'!$C2</f>
        <v>0</v>
      </c>
      <c r="S30" s="1">
        <f>'報名表(必填)'!R37</f>
        <v>0</v>
      </c>
      <c r="T30" s="20">
        <f>'報名表(必填)'!K37</f>
        <v>0</v>
      </c>
    </row>
    <row r="31" spans="1:20" ht="16.5">
      <c r="A31" s="1">
        <f>'報名表(必填)'!B38</f>
        <v>0</v>
      </c>
      <c r="B31" s="1">
        <f>'報名表(必填)'!D38</f>
        <v>0</v>
      </c>
      <c r="C31" s="1">
        <f>'參賽隊伍單位資料(必填)'!$C2</f>
        <v>0</v>
      </c>
      <c r="D31" s="1">
        <f>'報名表(必填)'!C38</f>
        <v>0</v>
      </c>
      <c r="E31" s="20">
        <f>'報名表(必填)'!E38</f>
        <v>0</v>
      </c>
      <c r="F31" s="1">
        <f>'報名表(必填)'!B38</f>
        <v>0</v>
      </c>
      <c r="G31" s="1">
        <f>'報名表(必填)'!F38</f>
        <v>0</v>
      </c>
      <c r="H31" s="1">
        <f>'參賽隊伍單位資料(必填)'!$C2</f>
        <v>0</v>
      </c>
      <c r="I31" s="1">
        <f>'報名表(必填)'!H38</f>
        <v>0</v>
      </c>
      <c r="J31" s="20">
        <f>'報名表(必填)'!G38</f>
        <v>0</v>
      </c>
      <c r="K31" s="1">
        <f>'報名表(必填)'!L38</f>
        <v>0</v>
      </c>
      <c r="L31" s="1">
        <f>'報名表(必填)'!H38</f>
        <v>0</v>
      </c>
      <c r="M31" s="1">
        <f>'參賽隊伍單位資料(必填)'!$C2</f>
        <v>0</v>
      </c>
      <c r="N31" s="1">
        <f>'報名表(必填)'!M38</f>
        <v>0</v>
      </c>
      <c r="O31" s="20">
        <f>'報名表(必填)'!I38</f>
        <v>0</v>
      </c>
      <c r="P31" s="1">
        <f>'報名表(必填)'!Q38</f>
        <v>0</v>
      </c>
      <c r="Q31" s="1">
        <f>'報名表(必填)'!J38</f>
        <v>0</v>
      </c>
      <c r="R31" s="1">
        <f>'參賽隊伍單位資料(必填)'!$C2</f>
        <v>0</v>
      </c>
      <c r="S31" s="1">
        <f>'報名表(必填)'!R38</f>
        <v>0</v>
      </c>
      <c r="T31" s="20">
        <f>'報名表(必填)'!K38</f>
        <v>0</v>
      </c>
    </row>
    <row r="32" spans="1:20" ht="16.5">
      <c r="A32" s="1">
        <f>'報名表(必填)'!B39</f>
        <v>0</v>
      </c>
      <c r="B32" s="1">
        <f>'報名表(必填)'!D39</f>
        <v>0</v>
      </c>
      <c r="C32" s="1">
        <f>'參賽隊伍單位資料(必填)'!$C2</f>
        <v>0</v>
      </c>
      <c r="D32" s="1">
        <f>'報名表(必填)'!C39</f>
        <v>0</v>
      </c>
      <c r="E32" s="20">
        <f>'報名表(必填)'!E39</f>
        <v>0</v>
      </c>
      <c r="F32" s="1">
        <f>'報名表(必填)'!B39</f>
        <v>0</v>
      </c>
      <c r="G32" s="1">
        <f>'報名表(必填)'!F39</f>
        <v>0</v>
      </c>
      <c r="H32" s="1">
        <f>'參賽隊伍單位資料(必填)'!$C2</f>
        <v>0</v>
      </c>
      <c r="I32" s="1">
        <f>'報名表(必填)'!H39</f>
        <v>0</v>
      </c>
      <c r="J32" s="20">
        <f>'報名表(必填)'!G39</f>
        <v>0</v>
      </c>
      <c r="K32" s="1">
        <f>'報名表(必填)'!L39</f>
        <v>0</v>
      </c>
      <c r="L32" s="1">
        <f>'報名表(必填)'!H39</f>
        <v>0</v>
      </c>
      <c r="M32" s="1">
        <f>'參賽隊伍單位資料(必填)'!$C2</f>
        <v>0</v>
      </c>
      <c r="N32" s="1">
        <f>'報名表(必填)'!M39</f>
        <v>0</v>
      </c>
      <c r="O32" s="20">
        <f>'報名表(必填)'!I39</f>
        <v>0</v>
      </c>
      <c r="P32" s="1">
        <f>'報名表(必填)'!Q39</f>
        <v>0</v>
      </c>
      <c r="Q32" s="1">
        <f>'報名表(必填)'!J39</f>
        <v>0</v>
      </c>
      <c r="R32" s="1">
        <f>'參賽隊伍單位資料(必填)'!$C2</f>
        <v>0</v>
      </c>
      <c r="S32" s="1">
        <f>'報名表(必填)'!R39</f>
        <v>0</v>
      </c>
      <c r="T32" s="20">
        <f>'報名表(必填)'!K39</f>
        <v>0</v>
      </c>
    </row>
    <row r="33" spans="1:20" ht="16.5">
      <c r="A33" s="1">
        <f>'報名表(必填)'!B40</f>
        <v>0</v>
      </c>
      <c r="B33" s="1">
        <f>'報名表(必填)'!D40</f>
        <v>0</v>
      </c>
      <c r="C33" s="1">
        <f>'參賽隊伍單位資料(必填)'!$C2</f>
        <v>0</v>
      </c>
      <c r="D33" s="1">
        <f>'報名表(必填)'!C40</f>
        <v>0</v>
      </c>
      <c r="E33" s="20">
        <f>'報名表(必填)'!E40</f>
        <v>0</v>
      </c>
      <c r="F33" s="1">
        <f>'報名表(必填)'!B40</f>
        <v>0</v>
      </c>
      <c r="G33" s="1">
        <f>'報名表(必填)'!F40</f>
        <v>0</v>
      </c>
      <c r="H33" s="1">
        <f>'參賽隊伍單位資料(必填)'!$C2</f>
        <v>0</v>
      </c>
      <c r="I33" s="1">
        <f>'報名表(必填)'!H40</f>
        <v>0</v>
      </c>
      <c r="J33" s="20">
        <f>'報名表(必填)'!G40</f>
        <v>0</v>
      </c>
      <c r="K33" s="1">
        <f>'報名表(必填)'!L40</f>
        <v>0</v>
      </c>
      <c r="L33" s="1">
        <f>'報名表(必填)'!H40</f>
        <v>0</v>
      </c>
      <c r="M33" s="1">
        <f>'參賽隊伍單位資料(必填)'!$C2</f>
        <v>0</v>
      </c>
      <c r="N33" s="1">
        <f>'報名表(必填)'!M40</f>
        <v>0</v>
      </c>
      <c r="O33" s="20">
        <f>'報名表(必填)'!I40</f>
        <v>0</v>
      </c>
      <c r="P33" s="1">
        <f>'報名表(必填)'!Q40</f>
        <v>0</v>
      </c>
      <c r="Q33" s="1">
        <f>'報名表(必填)'!J40</f>
        <v>0</v>
      </c>
      <c r="R33" s="1">
        <f>'參賽隊伍單位資料(必填)'!$C2</f>
        <v>0</v>
      </c>
      <c r="S33" s="1">
        <f>'報名表(必填)'!R40</f>
        <v>0</v>
      </c>
      <c r="T33" s="20">
        <f>'報名表(必填)'!K40</f>
        <v>0</v>
      </c>
    </row>
    <row r="34" spans="1:20" ht="16.5">
      <c r="A34" s="1">
        <f>'報名表(必填)'!B41</f>
        <v>0</v>
      </c>
      <c r="B34" s="1">
        <f>'報名表(必填)'!D41</f>
        <v>0</v>
      </c>
      <c r="C34" s="1">
        <f>'參賽隊伍單位資料(必填)'!$C2</f>
        <v>0</v>
      </c>
      <c r="D34" s="1">
        <f>'報名表(必填)'!C41</f>
        <v>0</v>
      </c>
      <c r="E34" s="20">
        <f>'報名表(必填)'!E41</f>
        <v>0</v>
      </c>
      <c r="F34" s="1">
        <f>'報名表(必填)'!B41</f>
        <v>0</v>
      </c>
      <c r="G34" s="1">
        <f>'報名表(必填)'!F41</f>
        <v>0</v>
      </c>
      <c r="H34" s="1">
        <f>'參賽隊伍單位資料(必填)'!$C2</f>
        <v>0</v>
      </c>
      <c r="I34" s="1">
        <f>'報名表(必填)'!H41</f>
        <v>0</v>
      </c>
      <c r="J34" s="20">
        <f>'報名表(必填)'!G41</f>
        <v>0</v>
      </c>
      <c r="K34" s="1">
        <f>'報名表(必填)'!L41</f>
        <v>0</v>
      </c>
      <c r="L34" s="1">
        <f>'報名表(必填)'!H41</f>
        <v>0</v>
      </c>
      <c r="M34" s="1">
        <f>'參賽隊伍單位資料(必填)'!$C2</f>
        <v>0</v>
      </c>
      <c r="N34" s="1">
        <f>'報名表(必填)'!M41</f>
        <v>0</v>
      </c>
      <c r="O34" s="20">
        <f>'報名表(必填)'!I41</f>
        <v>0</v>
      </c>
      <c r="P34" s="1">
        <f>'報名表(必填)'!Q41</f>
        <v>0</v>
      </c>
      <c r="Q34" s="1">
        <f>'報名表(必填)'!J41</f>
        <v>0</v>
      </c>
      <c r="R34" s="1">
        <f>'參賽隊伍單位資料(必填)'!$C2</f>
        <v>0</v>
      </c>
      <c r="S34" s="1">
        <f>'報名表(必填)'!R41</f>
        <v>0</v>
      </c>
      <c r="T34" s="20">
        <f>'報名表(必填)'!K41</f>
        <v>0</v>
      </c>
    </row>
    <row r="35" spans="1:20" ht="16.5">
      <c r="A35" s="1">
        <f>'報名表(必填)'!B42</f>
        <v>0</v>
      </c>
      <c r="B35" s="1">
        <f>'報名表(必填)'!D42</f>
        <v>0</v>
      </c>
      <c r="C35" s="1">
        <f>'參賽隊伍單位資料(必填)'!$C2</f>
        <v>0</v>
      </c>
      <c r="D35" s="1">
        <f>'報名表(必填)'!C42</f>
        <v>0</v>
      </c>
      <c r="E35" s="20">
        <f>'報名表(必填)'!E42</f>
        <v>0</v>
      </c>
      <c r="F35" s="1">
        <f>'報名表(必填)'!B42</f>
        <v>0</v>
      </c>
      <c r="G35" s="1">
        <f>'報名表(必填)'!F42</f>
        <v>0</v>
      </c>
      <c r="H35" s="1">
        <f>'參賽隊伍單位資料(必填)'!$C2</f>
        <v>0</v>
      </c>
      <c r="I35" s="1">
        <f>'報名表(必填)'!H42</f>
        <v>0</v>
      </c>
      <c r="J35" s="20">
        <f>'報名表(必填)'!G42</f>
        <v>0</v>
      </c>
      <c r="K35" s="1">
        <f>'報名表(必填)'!L42</f>
        <v>0</v>
      </c>
      <c r="L35" s="1">
        <f>'報名表(必填)'!H42</f>
        <v>0</v>
      </c>
      <c r="M35" s="1">
        <f>'參賽隊伍單位資料(必填)'!$C2</f>
        <v>0</v>
      </c>
      <c r="N35" s="1">
        <f>'報名表(必填)'!M42</f>
        <v>0</v>
      </c>
      <c r="O35" s="20">
        <f>'報名表(必填)'!I42</f>
        <v>0</v>
      </c>
      <c r="P35" s="1">
        <f>'報名表(必填)'!Q42</f>
        <v>0</v>
      </c>
      <c r="Q35" s="1">
        <f>'報名表(必填)'!J42</f>
        <v>0</v>
      </c>
      <c r="R35" s="1">
        <f>'參賽隊伍單位資料(必填)'!$C2</f>
        <v>0</v>
      </c>
      <c r="S35" s="1">
        <f>'報名表(必填)'!R42</f>
        <v>0</v>
      </c>
      <c r="T35" s="20">
        <f>'報名表(必填)'!K42</f>
        <v>0</v>
      </c>
    </row>
    <row r="36" spans="1:20" ht="16.5">
      <c r="A36" s="1">
        <f>'報名表(必填)'!B43</f>
        <v>0</v>
      </c>
      <c r="B36" s="1">
        <f>'報名表(必填)'!D43</f>
        <v>0</v>
      </c>
      <c r="C36" s="1">
        <f>'參賽隊伍單位資料(必填)'!$C2</f>
        <v>0</v>
      </c>
      <c r="D36" s="1">
        <f>'報名表(必填)'!C43</f>
        <v>0</v>
      </c>
      <c r="E36" s="20">
        <f>'報名表(必填)'!E43</f>
        <v>0</v>
      </c>
      <c r="F36" s="1">
        <f>'報名表(必填)'!B43</f>
        <v>0</v>
      </c>
      <c r="G36" s="1">
        <f>'報名表(必填)'!F43</f>
        <v>0</v>
      </c>
      <c r="H36" s="1">
        <f>'參賽隊伍單位資料(必填)'!$C2</f>
        <v>0</v>
      </c>
      <c r="I36" s="1">
        <f>'報名表(必填)'!H43</f>
        <v>0</v>
      </c>
      <c r="J36" s="20">
        <f>'報名表(必填)'!G43</f>
        <v>0</v>
      </c>
      <c r="K36" s="1">
        <f>'報名表(必填)'!L43</f>
        <v>0</v>
      </c>
      <c r="L36" s="1">
        <f>'報名表(必填)'!H43</f>
        <v>0</v>
      </c>
      <c r="M36" s="1">
        <f>'參賽隊伍單位資料(必填)'!$C2</f>
        <v>0</v>
      </c>
      <c r="N36" s="1">
        <f>'報名表(必填)'!M43</f>
        <v>0</v>
      </c>
      <c r="O36" s="20">
        <f>'報名表(必填)'!I43</f>
        <v>0</v>
      </c>
      <c r="P36" s="1">
        <f>'報名表(必填)'!Q43</f>
        <v>0</v>
      </c>
      <c r="Q36" s="1">
        <f>'報名表(必填)'!J43</f>
        <v>0</v>
      </c>
      <c r="R36" s="1">
        <f>'參賽隊伍單位資料(必填)'!$C2</f>
        <v>0</v>
      </c>
      <c r="S36" s="1">
        <f>'報名表(必填)'!R43</f>
        <v>0</v>
      </c>
      <c r="T36" s="20">
        <f>'報名表(必填)'!K43</f>
        <v>0</v>
      </c>
    </row>
    <row r="37" spans="1:20" ht="16.5">
      <c r="A37" s="1">
        <f>'報名表(必填)'!B44</f>
        <v>0</v>
      </c>
      <c r="B37" s="1">
        <f>'報名表(必填)'!D44</f>
        <v>0</v>
      </c>
      <c r="C37" s="1">
        <f>'參賽隊伍單位資料(必填)'!$C2</f>
        <v>0</v>
      </c>
      <c r="D37" s="1">
        <f>'報名表(必填)'!C44</f>
        <v>0</v>
      </c>
      <c r="E37" s="20">
        <f>'報名表(必填)'!E44</f>
        <v>0</v>
      </c>
      <c r="F37" s="1">
        <f>'報名表(必填)'!B44</f>
        <v>0</v>
      </c>
      <c r="G37" s="1">
        <f>'報名表(必填)'!F44</f>
        <v>0</v>
      </c>
      <c r="H37" s="1">
        <f>'參賽隊伍單位資料(必填)'!$C2</f>
        <v>0</v>
      </c>
      <c r="I37" s="1">
        <f>'報名表(必填)'!H44</f>
        <v>0</v>
      </c>
      <c r="J37" s="20">
        <f>'報名表(必填)'!G44</f>
        <v>0</v>
      </c>
      <c r="K37" s="1">
        <f>'報名表(必填)'!L44</f>
        <v>0</v>
      </c>
      <c r="L37" s="1">
        <f>'報名表(必填)'!H44</f>
        <v>0</v>
      </c>
      <c r="M37" s="1">
        <f>'參賽隊伍單位資料(必填)'!$C2</f>
        <v>0</v>
      </c>
      <c r="N37" s="1">
        <f>'報名表(必填)'!M44</f>
        <v>0</v>
      </c>
      <c r="O37" s="20">
        <f>'報名表(必填)'!I44</f>
        <v>0</v>
      </c>
      <c r="P37" s="1">
        <f>'報名表(必填)'!Q44</f>
        <v>0</v>
      </c>
      <c r="Q37" s="1">
        <f>'報名表(必填)'!J44</f>
        <v>0</v>
      </c>
      <c r="R37" s="1">
        <f>'參賽隊伍單位資料(必填)'!$C2</f>
        <v>0</v>
      </c>
      <c r="S37" s="1">
        <f>'報名表(必填)'!R44</f>
        <v>0</v>
      </c>
      <c r="T37" s="20">
        <f>'報名表(必填)'!K44</f>
        <v>0</v>
      </c>
    </row>
    <row r="38" spans="1:20" ht="16.5">
      <c r="A38" s="1">
        <f>'報名表(必填)'!B45</f>
        <v>0</v>
      </c>
      <c r="B38" s="1">
        <f>'報名表(必填)'!D45</f>
        <v>0</v>
      </c>
      <c r="C38" s="1">
        <f>'參賽隊伍單位資料(必填)'!$C2</f>
        <v>0</v>
      </c>
      <c r="D38" s="1">
        <f>'報名表(必填)'!C45</f>
        <v>0</v>
      </c>
      <c r="E38" s="20">
        <f>'報名表(必填)'!E45</f>
        <v>0</v>
      </c>
      <c r="F38" s="1">
        <f>'報名表(必填)'!B45</f>
        <v>0</v>
      </c>
      <c r="G38" s="1">
        <f>'報名表(必填)'!F45</f>
        <v>0</v>
      </c>
      <c r="H38" s="1">
        <f>'參賽隊伍單位資料(必填)'!$C2</f>
        <v>0</v>
      </c>
      <c r="I38" s="1">
        <f>'報名表(必填)'!H45</f>
        <v>0</v>
      </c>
      <c r="J38" s="20">
        <f>'報名表(必填)'!G45</f>
        <v>0</v>
      </c>
      <c r="K38" s="1">
        <f>'報名表(必填)'!L45</f>
        <v>0</v>
      </c>
      <c r="L38" s="1">
        <f>'報名表(必填)'!H45</f>
        <v>0</v>
      </c>
      <c r="M38" s="1">
        <f>'參賽隊伍單位資料(必填)'!$C2</f>
        <v>0</v>
      </c>
      <c r="N38" s="1">
        <f>'報名表(必填)'!M45</f>
        <v>0</v>
      </c>
      <c r="O38" s="20">
        <f>'報名表(必填)'!I45</f>
        <v>0</v>
      </c>
      <c r="P38" s="1">
        <f>'報名表(必填)'!Q45</f>
        <v>0</v>
      </c>
      <c r="Q38" s="1">
        <f>'報名表(必填)'!J45</f>
        <v>0</v>
      </c>
      <c r="R38" s="1">
        <f>'參賽隊伍單位資料(必填)'!$C2</f>
        <v>0</v>
      </c>
      <c r="S38" s="1">
        <f>'報名表(必填)'!R45</f>
        <v>0</v>
      </c>
      <c r="T38" s="20">
        <f>'報名表(必填)'!K45</f>
        <v>0</v>
      </c>
    </row>
    <row r="39" spans="1:20" ht="16.5">
      <c r="A39" s="1">
        <f>'報名表(必填)'!B46</f>
        <v>0</v>
      </c>
      <c r="B39" s="1">
        <f>'報名表(必填)'!D46</f>
        <v>0</v>
      </c>
      <c r="C39" s="1">
        <f>'參賽隊伍單位資料(必填)'!$C2</f>
        <v>0</v>
      </c>
      <c r="D39" s="1">
        <f>'報名表(必填)'!C46</f>
        <v>0</v>
      </c>
      <c r="E39" s="20">
        <f>'報名表(必填)'!E46</f>
        <v>0</v>
      </c>
      <c r="F39" s="1">
        <f>'報名表(必填)'!B46</f>
        <v>0</v>
      </c>
      <c r="G39" s="1">
        <f>'報名表(必填)'!F46</f>
        <v>0</v>
      </c>
      <c r="H39" s="1">
        <f>'參賽隊伍單位資料(必填)'!$C2</f>
        <v>0</v>
      </c>
      <c r="I39" s="1">
        <f>'報名表(必填)'!H46</f>
        <v>0</v>
      </c>
      <c r="J39" s="20">
        <f>'報名表(必填)'!G46</f>
        <v>0</v>
      </c>
      <c r="K39" s="1">
        <f>'報名表(必填)'!L46</f>
        <v>0</v>
      </c>
      <c r="L39" s="1">
        <f>'報名表(必填)'!H46</f>
        <v>0</v>
      </c>
      <c r="M39" s="1">
        <f>'參賽隊伍單位資料(必填)'!$C2</f>
        <v>0</v>
      </c>
      <c r="N39" s="1">
        <f>'報名表(必填)'!M46</f>
        <v>0</v>
      </c>
      <c r="O39" s="20">
        <f>'報名表(必填)'!I46</f>
        <v>0</v>
      </c>
      <c r="P39" s="1">
        <f>'報名表(必填)'!Q46</f>
        <v>0</v>
      </c>
      <c r="Q39" s="1">
        <f>'報名表(必填)'!J46</f>
        <v>0</v>
      </c>
      <c r="R39" s="1">
        <f>'參賽隊伍單位資料(必填)'!$C2</f>
        <v>0</v>
      </c>
      <c r="S39" s="1">
        <f>'報名表(必填)'!R46</f>
        <v>0</v>
      </c>
      <c r="T39" s="20">
        <f>'報名表(必填)'!K46</f>
        <v>0</v>
      </c>
    </row>
    <row r="40" spans="1:20" ht="16.5">
      <c r="A40" s="1">
        <f>'報名表(必填)'!B47</f>
        <v>0</v>
      </c>
      <c r="B40" s="1">
        <f>'報名表(必填)'!D47</f>
        <v>0</v>
      </c>
      <c r="C40" s="1">
        <f>'參賽隊伍單位資料(必填)'!$C2</f>
        <v>0</v>
      </c>
      <c r="D40" s="1">
        <f>'報名表(必填)'!C47</f>
        <v>0</v>
      </c>
      <c r="E40" s="20">
        <f>'報名表(必填)'!E47</f>
        <v>0</v>
      </c>
      <c r="F40" s="1">
        <f>'報名表(必填)'!B47</f>
        <v>0</v>
      </c>
      <c r="G40" s="1">
        <f>'報名表(必填)'!F47</f>
        <v>0</v>
      </c>
      <c r="H40" s="1">
        <f>'參賽隊伍單位資料(必填)'!$C2</f>
        <v>0</v>
      </c>
      <c r="I40" s="1">
        <f>'報名表(必填)'!H47</f>
        <v>0</v>
      </c>
      <c r="J40" s="20">
        <f>'報名表(必填)'!G47</f>
        <v>0</v>
      </c>
      <c r="K40" s="1">
        <f>'報名表(必填)'!L47</f>
        <v>0</v>
      </c>
      <c r="L40" s="1">
        <f>'報名表(必填)'!H47</f>
        <v>0</v>
      </c>
      <c r="M40" s="1">
        <f>'參賽隊伍單位資料(必填)'!$C2</f>
        <v>0</v>
      </c>
      <c r="N40" s="1">
        <f>'報名表(必填)'!M47</f>
        <v>0</v>
      </c>
      <c r="O40" s="20">
        <f>'報名表(必填)'!I47</f>
        <v>0</v>
      </c>
      <c r="P40" s="1">
        <f>'報名表(必填)'!Q47</f>
        <v>0</v>
      </c>
      <c r="Q40" s="1">
        <f>'報名表(必填)'!J47</f>
        <v>0</v>
      </c>
      <c r="R40" s="1">
        <f>'參賽隊伍單位資料(必填)'!$C2</f>
        <v>0</v>
      </c>
      <c r="S40" s="1">
        <f>'報名表(必填)'!R47</f>
        <v>0</v>
      </c>
      <c r="T40" s="20">
        <f>'報名表(必填)'!K47</f>
        <v>0</v>
      </c>
    </row>
    <row r="41" spans="1:20" ht="16.5">
      <c r="A41" s="1">
        <f>'報名表(必填)'!B48</f>
        <v>0</v>
      </c>
      <c r="B41" s="1">
        <f>'報名表(必填)'!D48</f>
        <v>0</v>
      </c>
      <c r="C41" s="1">
        <f>'參賽隊伍單位資料(必填)'!$C2</f>
        <v>0</v>
      </c>
      <c r="D41" s="1">
        <f>'報名表(必填)'!C48</f>
        <v>0</v>
      </c>
      <c r="E41" s="20">
        <f>'報名表(必填)'!E48</f>
        <v>0</v>
      </c>
      <c r="F41" s="1">
        <f>'報名表(必填)'!B48</f>
        <v>0</v>
      </c>
      <c r="G41" s="1">
        <f>'報名表(必填)'!F48</f>
        <v>0</v>
      </c>
      <c r="H41" s="1">
        <f>'參賽隊伍單位資料(必填)'!$C2</f>
        <v>0</v>
      </c>
      <c r="I41" s="1">
        <f>'報名表(必填)'!H48</f>
        <v>0</v>
      </c>
      <c r="J41" s="20">
        <f>'報名表(必填)'!G48</f>
        <v>0</v>
      </c>
      <c r="K41" s="1">
        <f>'報名表(必填)'!L48</f>
        <v>0</v>
      </c>
      <c r="L41" s="1">
        <f>'報名表(必填)'!H48</f>
        <v>0</v>
      </c>
      <c r="M41" s="1">
        <f>'參賽隊伍單位資料(必填)'!$C2</f>
        <v>0</v>
      </c>
      <c r="N41" s="1">
        <f>'報名表(必填)'!M48</f>
        <v>0</v>
      </c>
      <c r="O41" s="20">
        <f>'報名表(必填)'!I48</f>
        <v>0</v>
      </c>
      <c r="P41" s="1">
        <f>'報名表(必填)'!Q48</f>
        <v>0</v>
      </c>
      <c r="Q41" s="1">
        <f>'報名表(必填)'!J48</f>
        <v>0</v>
      </c>
      <c r="R41" s="1">
        <f>'參賽隊伍單位資料(必填)'!$C2</f>
        <v>0</v>
      </c>
      <c r="S41" s="1">
        <f>'報名表(必填)'!R48</f>
        <v>0</v>
      </c>
      <c r="T41" s="20">
        <f>'報名表(必填)'!K48</f>
        <v>0</v>
      </c>
    </row>
    <row r="42" spans="1:20" ht="16.5">
      <c r="A42" s="1">
        <f>'報名表(必填)'!B49</f>
        <v>0</v>
      </c>
      <c r="B42" s="1">
        <f>'報名表(必填)'!D49</f>
        <v>0</v>
      </c>
      <c r="C42" s="1">
        <f>'參賽隊伍單位資料(必填)'!$C2</f>
        <v>0</v>
      </c>
      <c r="D42" s="1">
        <f>'報名表(必填)'!C49</f>
        <v>0</v>
      </c>
      <c r="E42" s="20">
        <f>'報名表(必填)'!E49</f>
        <v>0</v>
      </c>
      <c r="F42" s="1">
        <f>'報名表(必填)'!B49</f>
        <v>0</v>
      </c>
      <c r="G42" s="1">
        <f>'報名表(必填)'!F49</f>
        <v>0</v>
      </c>
      <c r="H42" s="1">
        <f>'參賽隊伍單位資料(必填)'!$C2</f>
        <v>0</v>
      </c>
      <c r="I42" s="1">
        <f>'報名表(必填)'!H49</f>
        <v>0</v>
      </c>
      <c r="J42" s="20">
        <f>'報名表(必填)'!G49</f>
        <v>0</v>
      </c>
      <c r="K42" s="1">
        <f>'報名表(必填)'!L49</f>
        <v>0</v>
      </c>
      <c r="L42" s="1">
        <f>'報名表(必填)'!H49</f>
        <v>0</v>
      </c>
      <c r="M42" s="1">
        <f>'參賽隊伍單位資料(必填)'!$C2</f>
        <v>0</v>
      </c>
      <c r="N42" s="1">
        <f>'報名表(必填)'!M49</f>
        <v>0</v>
      </c>
      <c r="O42" s="20">
        <f>'報名表(必填)'!I49</f>
        <v>0</v>
      </c>
      <c r="P42" s="1">
        <f>'報名表(必填)'!Q49</f>
        <v>0</v>
      </c>
      <c r="Q42" s="1">
        <f>'報名表(必填)'!J49</f>
        <v>0</v>
      </c>
      <c r="R42" s="1">
        <f>'參賽隊伍單位資料(必填)'!$C2</f>
        <v>0</v>
      </c>
      <c r="S42" s="1">
        <f>'報名表(必填)'!R49</f>
        <v>0</v>
      </c>
      <c r="T42" s="20">
        <f>'報名表(必填)'!K49</f>
        <v>0</v>
      </c>
    </row>
    <row r="43" spans="1:20" ht="16.5">
      <c r="A43" s="1">
        <f>'報名表(必填)'!B50</f>
        <v>0</v>
      </c>
      <c r="B43" s="1">
        <f>'報名表(必填)'!D50</f>
        <v>0</v>
      </c>
      <c r="C43" s="1">
        <f>'參賽隊伍單位資料(必填)'!$C2</f>
        <v>0</v>
      </c>
      <c r="D43" s="1">
        <f>'報名表(必填)'!C50</f>
        <v>0</v>
      </c>
      <c r="E43" s="20">
        <f>'報名表(必填)'!E50</f>
        <v>0</v>
      </c>
      <c r="F43" s="1">
        <f>'報名表(必填)'!B50</f>
        <v>0</v>
      </c>
      <c r="G43" s="1">
        <f>'報名表(必填)'!F50</f>
        <v>0</v>
      </c>
      <c r="H43" s="1">
        <f>'參賽隊伍單位資料(必填)'!$C2</f>
        <v>0</v>
      </c>
      <c r="I43" s="1">
        <f>'報名表(必填)'!H50</f>
        <v>0</v>
      </c>
      <c r="J43" s="20">
        <f>'報名表(必填)'!G50</f>
        <v>0</v>
      </c>
      <c r="K43" s="1">
        <f>'報名表(必填)'!L50</f>
        <v>0</v>
      </c>
      <c r="L43" s="1">
        <f>'報名表(必填)'!H50</f>
        <v>0</v>
      </c>
      <c r="M43" s="1">
        <f>'參賽隊伍單位資料(必填)'!$C2</f>
        <v>0</v>
      </c>
      <c r="N43" s="1">
        <f>'報名表(必填)'!M50</f>
        <v>0</v>
      </c>
      <c r="O43" s="20">
        <f>'報名表(必填)'!I50</f>
        <v>0</v>
      </c>
      <c r="P43" s="1">
        <f>'報名表(必填)'!Q50</f>
        <v>0</v>
      </c>
      <c r="Q43" s="1">
        <f>'報名表(必填)'!J50</f>
        <v>0</v>
      </c>
      <c r="R43" s="1">
        <f>'參賽隊伍單位資料(必填)'!$C2</f>
        <v>0</v>
      </c>
      <c r="S43" s="1">
        <f>'報名表(必填)'!R50</f>
        <v>0</v>
      </c>
      <c r="T43" s="20">
        <f>'報名表(必填)'!K50</f>
        <v>0</v>
      </c>
    </row>
    <row r="44" spans="1:20" ht="16.5">
      <c r="A44" s="1">
        <f>'報名表(必填)'!B51</f>
        <v>0</v>
      </c>
      <c r="B44" s="1">
        <f>'報名表(必填)'!D51</f>
        <v>0</v>
      </c>
      <c r="C44" s="1">
        <f>'參賽隊伍單位資料(必填)'!$C2</f>
        <v>0</v>
      </c>
      <c r="D44" s="1">
        <f>'報名表(必填)'!C51</f>
        <v>0</v>
      </c>
      <c r="E44" s="20">
        <f>'報名表(必填)'!E51</f>
        <v>0</v>
      </c>
      <c r="F44" s="1">
        <f>'報名表(必填)'!B51</f>
        <v>0</v>
      </c>
      <c r="G44" s="1">
        <f>'報名表(必填)'!F51</f>
        <v>0</v>
      </c>
      <c r="H44" s="1">
        <f>'參賽隊伍單位資料(必填)'!$C2</f>
        <v>0</v>
      </c>
      <c r="I44" s="1">
        <f>'報名表(必填)'!H51</f>
        <v>0</v>
      </c>
      <c r="J44" s="20">
        <f>'報名表(必填)'!G51</f>
        <v>0</v>
      </c>
      <c r="K44" s="1">
        <f>'報名表(必填)'!L51</f>
        <v>0</v>
      </c>
      <c r="L44" s="1">
        <f>'報名表(必填)'!H51</f>
        <v>0</v>
      </c>
      <c r="M44" s="1">
        <f>'參賽隊伍單位資料(必填)'!$C2</f>
        <v>0</v>
      </c>
      <c r="N44" s="1">
        <f>'報名表(必填)'!M51</f>
        <v>0</v>
      </c>
      <c r="O44" s="20">
        <f>'報名表(必填)'!I51</f>
        <v>0</v>
      </c>
      <c r="P44" s="1">
        <f>'報名表(必填)'!Q51</f>
        <v>0</v>
      </c>
      <c r="Q44" s="1">
        <f>'報名表(必填)'!J51</f>
        <v>0</v>
      </c>
      <c r="R44" s="1">
        <f>'參賽隊伍單位資料(必填)'!$C2</f>
        <v>0</v>
      </c>
      <c r="S44" s="1">
        <f>'報名表(必填)'!R51</f>
        <v>0</v>
      </c>
      <c r="T44" s="20">
        <f>'報名表(必填)'!K51</f>
        <v>0</v>
      </c>
    </row>
    <row r="45" spans="1:20" ht="16.5">
      <c r="A45" s="1">
        <f>'報名表(必填)'!B52</f>
        <v>0</v>
      </c>
      <c r="B45" s="1">
        <f>'報名表(必填)'!D52</f>
        <v>0</v>
      </c>
      <c r="C45" s="1">
        <f>'參賽隊伍單位資料(必填)'!$C2</f>
        <v>0</v>
      </c>
      <c r="D45" s="1">
        <f>'報名表(必填)'!C52</f>
        <v>0</v>
      </c>
      <c r="E45" s="20">
        <f>'報名表(必填)'!E52</f>
        <v>0</v>
      </c>
      <c r="F45" s="1">
        <f>'報名表(必填)'!B52</f>
        <v>0</v>
      </c>
      <c r="G45" s="1">
        <f>'報名表(必填)'!F52</f>
        <v>0</v>
      </c>
      <c r="H45" s="1">
        <f>'參賽隊伍單位資料(必填)'!$C2</f>
        <v>0</v>
      </c>
      <c r="I45" s="1">
        <f>'報名表(必填)'!H52</f>
        <v>0</v>
      </c>
      <c r="J45" s="20">
        <f>'報名表(必填)'!G52</f>
        <v>0</v>
      </c>
      <c r="K45" s="1">
        <f>'報名表(必填)'!L52</f>
        <v>0</v>
      </c>
      <c r="L45" s="1">
        <f>'報名表(必填)'!H52</f>
        <v>0</v>
      </c>
      <c r="M45" s="1">
        <f>'參賽隊伍單位資料(必填)'!$C2</f>
        <v>0</v>
      </c>
      <c r="N45" s="1">
        <f>'報名表(必填)'!M52</f>
        <v>0</v>
      </c>
      <c r="O45" s="20">
        <f>'報名表(必填)'!I52</f>
        <v>0</v>
      </c>
      <c r="P45" s="1">
        <f>'報名表(必填)'!Q52</f>
        <v>0</v>
      </c>
      <c r="Q45" s="1">
        <f>'報名表(必填)'!J52</f>
        <v>0</v>
      </c>
      <c r="R45" s="1">
        <f>'參賽隊伍單位資料(必填)'!$C2</f>
        <v>0</v>
      </c>
      <c r="S45" s="1">
        <f>'報名表(必填)'!R52</f>
        <v>0</v>
      </c>
      <c r="T45" s="20">
        <f>'報名表(必填)'!K52</f>
        <v>0</v>
      </c>
    </row>
    <row r="46" spans="1:20" ht="16.5">
      <c r="A46" s="1">
        <f>'報名表(必填)'!B53</f>
        <v>0</v>
      </c>
      <c r="B46" s="1">
        <f>'報名表(必填)'!D53</f>
        <v>0</v>
      </c>
      <c r="C46" s="1">
        <f>'參賽隊伍單位資料(必填)'!$C2</f>
        <v>0</v>
      </c>
      <c r="D46" s="1">
        <f>'報名表(必填)'!C53</f>
        <v>0</v>
      </c>
      <c r="E46" s="20">
        <f>'報名表(必填)'!E53</f>
        <v>0</v>
      </c>
      <c r="F46" s="1">
        <f>'報名表(必填)'!B53</f>
        <v>0</v>
      </c>
      <c r="G46" s="1">
        <f>'報名表(必填)'!F53</f>
        <v>0</v>
      </c>
      <c r="H46" s="1">
        <f>'參賽隊伍單位資料(必填)'!$C2</f>
        <v>0</v>
      </c>
      <c r="I46" s="1">
        <f>'報名表(必填)'!H53</f>
        <v>0</v>
      </c>
      <c r="J46" s="20">
        <f>'報名表(必填)'!G53</f>
        <v>0</v>
      </c>
      <c r="K46" s="1">
        <f>'報名表(必填)'!L53</f>
        <v>0</v>
      </c>
      <c r="L46" s="1">
        <f>'報名表(必填)'!H53</f>
        <v>0</v>
      </c>
      <c r="M46" s="1">
        <f>'參賽隊伍單位資料(必填)'!$C2</f>
        <v>0</v>
      </c>
      <c r="N46" s="1">
        <f>'報名表(必填)'!M53</f>
        <v>0</v>
      </c>
      <c r="O46" s="20">
        <f>'報名表(必填)'!I53</f>
        <v>0</v>
      </c>
      <c r="P46" s="1">
        <f>'報名表(必填)'!Q53</f>
        <v>0</v>
      </c>
      <c r="Q46" s="1">
        <f>'報名表(必填)'!J53</f>
        <v>0</v>
      </c>
      <c r="R46" s="1">
        <f>'參賽隊伍單位資料(必填)'!$C2</f>
        <v>0</v>
      </c>
      <c r="S46" s="1">
        <f>'報名表(必填)'!R53</f>
        <v>0</v>
      </c>
      <c r="T46" s="20">
        <f>'報名表(必填)'!K53</f>
        <v>0</v>
      </c>
    </row>
    <row r="47" spans="1:20" ht="16.5">
      <c r="A47" s="1">
        <f>'報名表(必填)'!B54</f>
        <v>0</v>
      </c>
      <c r="B47" s="1">
        <f>'報名表(必填)'!D54</f>
        <v>0</v>
      </c>
      <c r="C47" s="1">
        <f>'參賽隊伍單位資料(必填)'!$C2</f>
        <v>0</v>
      </c>
      <c r="D47" s="1">
        <f>'報名表(必填)'!C54</f>
        <v>0</v>
      </c>
      <c r="E47" s="20">
        <f>'報名表(必填)'!E54</f>
        <v>0</v>
      </c>
      <c r="F47" s="1">
        <f>'報名表(必填)'!B54</f>
        <v>0</v>
      </c>
      <c r="G47" s="1">
        <f>'報名表(必填)'!F54</f>
        <v>0</v>
      </c>
      <c r="H47" s="1">
        <f>'參賽隊伍單位資料(必填)'!$C2</f>
        <v>0</v>
      </c>
      <c r="I47" s="1">
        <f>'報名表(必填)'!H54</f>
        <v>0</v>
      </c>
      <c r="J47" s="20">
        <f>'報名表(必填)'!G54</f>
        <v>0</v>
      </c>
      <c r="K47" s="1">
        <f>'報名表(必填)'!L54</f>
        <v>0</v>
      </c>
      <c r="L47" s="1">
        <f>'報名表(必填)'!H54</f>
        <v>0</v>
      </c>
      <c r="M47" s="1">
        <f>'參賽隊伍單位資料(必填)'!$C2</f>
        <v>0</v>
      </c>
      <c r="N47" s="1">
        <f>'報名表(必填)'!M54</f>
        <v>0</v>
      </c>
      <c r="O47" s="20">
        <f>'報名表(必填)'!I54</f>
        <v>0</v>
      </c>
      <c r="P47" s="1">
        <f>'報名表(必填)'!Q54</f>
        <v>0</v>
      </c>
      <c r="Q47" s="1">
        <f>'報名表(必填)'!J54</f>
        <v>0</v>
      </c>
      <c r="R47" s="1">
        <f>'參賽隊伍單位資料(必填)'!$C2</f>
        <v>0</v>
      </c>
      <c r="S47" s="1">
        <f>'報名表(必填)'!R54</f>
        <v>0</v>
      </c>
      <c r="T47" s="20">
        <f>'報名表(必填)'!K54</f>
        <v>0</v>
      </c>
    </row>
    <row r="48" spans="1:20" ht="16.5">
      <c r="A48" s="1">
        <f>'報名表(必填)'!B55</f>
        <v>0</v>
      </c>
      <c r="B48" s="1">
        <f>'報名表(必填)'!D55</f>
        <v>0</v>
      </c>
      <c r="C48" s="1">
        <f>'參賽隊伍單位資料(必填)'!$C2</f>
        <v>0</v>
      </c>
      <c r="D48" s="1">
        <f>'報名表(必填)'!C55</f>
        <v>0</v>
      </c>
      <c r="E48" s="20">
        <f>'報名表(必填)'!E55</f>
        <v>0</v>
      </c>
      <c r="F48" s="1">
        <f>'報名表(必填)'!B55</f>
        <v>0</v>
      </c>
      <c r="G48" s="1">
        <f>'報名表(必填)'!F55</f>
        <v>0</v>
      </c>
      <c r="H48" s="1">
        <f>'參賽隊伍單位資料(必填)'!$C2</f>
        <v>0</v>
      </c>
      <c r="I48" s="1">
        <f>'報名表(必填)'!H55</f>
        <v>0</v>
      </c>
      <c r="J48" s="20">
        <f>'報名表(必填)'!G55</f>
        <v>0</v>
      </c>
      <c r="K48" s="1">
        <f>'報名表(必填)'!L55</f>
        <v>0</v>
      </c>
      <c r="L48" s="1">
        <f>'報名表(必填)'!H55</f>
        <v>0</v>
      </c>
      <c r="M48" s="1">
        <f>'參賽隊伍單位資料(必填)'!$C2</f>
        <v>0</v>
      </c>
      <c r="N48" s="1">
        <f>'報名表(必填)'!M55</f>
        <v>0</v>
      </c>
      <c r="O48" s="20">
        <f>'報名表(必填)'!I55</f>
        <v>0</v>
      </c>
      <c r="P48" s="1">
        <f>'報名表(必填)'!Q55</f>
        <v>0</v>
      </c>
      <c r="Q48" s="1">
        <f>'報名表(必填)'!J55</f>
        <v>0</v>
      </c>
      <c r="R48" s="1">
        <f>'參賽隊伍單位資料(必填)'!$C2</f>
        <v>0</v>
      </c>
      <c r="S48" s="1">
        <f>'報名表(必填)'!R55</f>
        <v>0</v>
      </c>
      <c r="T48" s="20">
        <f>'報名表(必填)'!K55</f>
        <v>0</v>
      </c>
    </row>
    <row r="49" spans="1:20" ht="16.5">
      <c r="A49" s="1">
        <f>'報名表(必填)'!B56</f>
        <v>0</v>
      </c>
      <c r="B49" s="1">
        <f>'報名表(必填)'!D56</f>
        <v>0</v>
      </c>
      <c r="C49" s="1">
        <f>'參賽隊伍單位資料(必填)'!$C2</f>
        <v>0</v>
      </c>
      <c r="D49" s="1">
        <f>'報名表(必填)'!C56</f>
        <v>0</v>
      </c>
      <c r="E49" s="20">
        <f>'報名表(必填)'!E56</f>
        <v>0</v>
      </c>
      <c r="F49" s="1">
        <f>'報名表(必填)'!B56</f>
        <v>0</v>
      </c>
      <c r="G49" s="1">
        <f>'報名表(必填)'!F56</f>
        <v>0</v>
      </c>
      <c r="H49" s="1">
        <f>'參賽隊伍單位資料(必填)'!$C2</f>
        <v>0</v>
      </c>
      <c r="I49" s="1">
        <f>'報名表(必填)'!H56</f>
        <v>0</v>
      </c>
      <c r="J49" s="20">
        <f>'報名表(必填)'!G56</f>
        <v>0</v>
      </c>
      <c r="K49" s="1">
        <f>'報名表(必填)'!L56</f>
        <v>0</v>
      </c>
      <c r="L49" s="1">
        <f>'報名表(必填)'!H56</f>
        <v>0</v>
      </c>
      <c r="M49" s="1">
        <f>'參賽隊伍單位資料(必填)'!$C2</f>
        <v>0</v>
      </c>
      <c r="N49" s="1">
        <f>'報名表(必填)'!M56</f>
        <v>0</v>
      </c>
      <c r="O49" s="20">
        <f>'報名表(必填)'!I56</f>
        <v>0</v>
      </c>
      <c r="P49" s="1">
        <f>'報名表(必填)'!Q56</f>
        <v>0</v>
      </c>
      <c r="Q49" s="1">
        <f>'報名表(必填)'!J56</f>
        <v>0</v>
      </c>
      <c r="R49" s="1">
        <f>'參賽隊伍單位資料(必填)'!$C2</f>
        <v>0</v>
      </c>
      <c r="S49" s="1">
        <f>'報名表(必填)'!R56</f>
        <v>0</v>
      </c>
      <c r="T49" s="20">
        <f>'報名表(必填)'!K56</f>
        <v>0</v>
      </c>
    </row>
    <row r="50" spans="1:20" ht="16.5">
      <c r="A50" s="1">
        <f>'報名表(必填)'!B57</f>
        <v>0</v>
      </c>
      <c r="B50" s="1">
        <f>'報名表(必填)'!D57</f>
        <v>0</v>
      </c>
      <c r="C50" s="1">
        <f>'參賽隊伍單位資料(必填)'!$C2</f>
        <v>0</v>
      </c>
      <c r="D50" s="1">
        <f>'報名表(必填)'!C57</f>
        <v>0</v>
      </c>
      <c r="E50" s="20">
        <f>'報名表(必填)'!E57</f>
        <v>0</v>
      </c>
      <c r="F50" s="1">
        <f>'報名表(必填)'!B57</f>
        <v>0</v>
      </c>
      <c r="G50" s="1">
        <f>'報名表(必填)'!F57</f>
        <v>0</v>
      </c>
      <c r="H50" s="1">
        <f>'參賽隊伍單位資料(必填)'!$C2</f>
        <v>0</v>
      </c>
      <c r="I50" s="1">
        <f>'報名表(必填)'!H57</f>
        <v>0</v>
      </c>
      <c r="J50" s="20">
        <f>'報名表(必填)'!G57</f>
        <v>0</v>
      </c>
      <c r="K50" s="1">
        <f>'報名表(必填)'!L57</f>
        <v>0</v>
      </c>
      <c r="L50" s="1">
        <f>'報名表(必填)'!H57</f>
        <v>0</v>
      </c>
      <c r="M50" s="1">
        <f>'參賽隊伍單位資料(必填)'!$C2</f>
        <v>0</v>
      </c>
      <c r="N50" s="1">
        <f>'報名表(必填)'!M57</f>
        <v>0</v>
      </c>
      <c r="O50" s="20">
        <f>'報名表(必填)'!I57</f>
        <v>0</v>
      </c>
      <c r="P50" s="1">
        <f>'報名表(必填)'!Q57</f>
        <v>0</v>
      </c>
      <c r="Q50" s="1">
        <f>'報名表(必填)'!J57</f>
        <v>0</v>
      </c>
      <c r="R50" s="1">
        <f>'參賽隊伍單位資料(必填)'!$C2</f>
        <v>0</v>
      </c>
      <c r="S50" s="1">
        <f>'報名表(必填)'!R57</f>
        <v>0</v>
      </c>
      <c r="T50" s="20">
        <f>'報名表(必填)'!K57</f>
        <v>0</v>
      </c>
    </row>
    <row r="51" spans="1:20" ht="16.5">
      <c r="A51" s="1">
        <f>'報名表(必填)'!B58</f>
        <v>0</v>
      </c>
      <c r="B51" s="1">
        <f>'報名表(必填)'!D58</f>
        <v>0</v>
      </c>
      <c r="C51" s="1">
        <f>'參賽隊伍單位資料(必填)'!$C2</f>
        <v>0</v>
      </c>
      <c r="D51" s="1">
        <f>'報名表(必填)'!C58</f>
        <v>0</v>
      </c>
      <c r="E51" s="20">
        <f>'報名表(必填)'!E58</f>
        <v>0</v>
      </c>
      <c r="F51" s="1">
        <f>'報名表(必填)'!B58</f>
        <v>0</v>
      </c>
      <c r="G51" s="1">
        <f>'報名表(必填)'!F58</f>
        <v>0</v>
      </c>
      <c r="H51" s="1">
        <f>'參賽隊伍單位資料(必填)'!$C2</f>
        <v>0</v>
      </c>
      <c r="I51" s="1">
        <f>'報名表(必填)'!H58</f>
        <v>0</v>
      </c>
      <c r="J51" s="20">
        <f>'報名表(必填)'!G58</f>
        <v>0</v>
      </c>
      <c r="K51" s="1">
        <f>'報名表(必填)'!L58</f>
        <v>0</v>
      </c>
      <c r="L51" s="1">
        <f>'報名表(必填)'!H58</f>
        <v>0</v>
      </c>
      <c r="M51" s="1">
        <f>'參賽隊伍單位資料(必填)'!$C2</f>
        <v>0</v>
      </c>
      <c r="N51" s="1">
        <f>'報名表(必填)'!M58</f>
        <v>0</v>
      </c>
      <c r="O51" s="20">
        <f>'報名表(必填)'!I58</f>
        <v>0</v>
      </c>
      <c r="P51" s="1">
        <f>'報名表(必填)'!Q58</f>
        <v>0</v>
      </c>
      <c r="Q51" s="1">
        <f>'報名表(必填)'!J58</f>
        <v>0</v>
      </c>
      <c r="R51" s="1">
        <f>'參賽隊伍單位資料(必填)'!$C2</f>
        <v>0</v>
      </c>
      <c r="S51" s="1">
        <f>'報名表(必填)'!R58</f>
        <v>0</v>
      </c>
      <c r="T51" s="20">
        <f>'報名表(必填)'!K58</f>
        <v>0</v>
      </c>
    </row>
    <row r="52" spans="1:20" ht="16.5">
      <c r="A52" s="1">
        <f>'報名表(必填)'!B59</f>
        <v>0</v>
      </c>
      <c r="B52" s="1">
        <f>'報名表(必填)'!D59</f>
        <v>0</v>
      </c>
      <c r="C52" s="1">
        <f>'參賽隊伍單位資料(必填)'!$C2</f>
        <v>0</v>
      </c>
      <c r="D52" s="1">
        <f>'報名表(必填)'!C59</f>
        <v>0</v>
      </c>
      <c r="E52" s="20">
        <f>'報名表(必填)'!E59</f>
        <v>0</v>
      </c>
      <c r="F52" s="1">
        <f>'報名表(必填)'!B59</f>
        <v>0</v>
      </c>
      <c r="G52" s="1">
        <f>'報名表(必填)'!F59</f>
        <v>0</v>
      </c>
      <c r="H52" s="1">
        <f>'參賽隊伍單位資料(必填)'!$C2</f>
        <v>0</v>
      </c>
      <c r="I52" s="1">
        <f>'報名表(必填)'!H59</f>
        <v>0</v>
      </c>
      <c r="J52" s="20">
        <f>'報名表(必填)'!G59</f>
        <v>0</v>
      </c>
      <c r="K52" s="1">
        <f>'報名表(必填)'!L59</f>
        <v>0</v>
      </c>
      <c r="L52" s="1">
        <f>'報名表(必填)'!H59</f>
        <v>0</v>
      </c>
      <c r="M52" s="1">
        <f>'參賽隊伍單位資料(必填)'!$C2</f>
        <v>0</v>
      </c>
      <c r="N52" s="1">
        <f>'報名表(必填)'!M59</f>
        <v>0</v>
      </c>
      <c r="O52" s="20">
        <f>'報名表(必填)'!I59</f>
        <v>0</v>
      </c>
      <c r="P52" s="1">
        <f>'報名表(必填)'!Q59</f>
        <v>0</v>
      </c>
      <c r="Q52" s="1">
        <f>'報名表(必填)'!J59</f>
        <v>0</v>
      </c>
      <c r="R52" s="1">
        <f>'參賽隊伍單位資料(必填)'!$C2</f>
        <v>0</v>
      </c>
      <c r="S52" s="1">
        <f>'報名表(必填)'!R59</f>
        <v>0</v>
      </c>
      <c r="T52" s="20">
        <f>'報名表(必填)'!K59</f>
        <v>0</v>
      </c>
    </row>
    <row r="53" spans="1:20" ht="16.5">
      <c r="A53" s="1">
        <f>'報名表(必填)'!B60</f>
        <v>0</v>
      </c>
      <c r="B53" s="1">
        <f>'報名表(必填)'!D60</f>
        <v>0</v>
      </c>
      <c r="C53" s="1">
        <f>'參賽隊伍單位資料(必填)'!$C2</f>
        <v>0</v>
      </c>
      <c r="D53" s="1">
        <f>'報名表(必填)'!C60</f>
        <v>0</v>
      </c>
      <c r="E53" s="20">
        <f>'報名表(必填)'!E60</f>
        <v>0</v>
      </c>
      <c r="F53" s="1">
        <f>'報名表(必填)'!B60</f>
        <v>0</v>
      </c>
      <c r="G53" s="1">
        <f>'報名表(必填)'!F60</f>
        <v>0</v>
      </c>
      <c r="H53" s="1">
        <f>'參賽隊伍單位資料(必填)'!$C2</f>
        <v>0</v>
      </c>
      <c r="I53" s="1">
        <f>'報名表(必填)'!H60</f>
        <v>0</v>
      </c>
      <c r="J53" s="20">
        <f>'報名表(必填)'!G60</f>
        <v>0</v>
      </c>
      <c r="K53" s="1">
        <f>'報名表(必填)'!L60</f>
        <v>0</v>
      </c>
      <c r="L53" s="1">
        <f>'報名表(必填)'!H60</f>
        <v>0</v>
      </c>
      <c r="M53" s="1">
        <f>'參賽隊伍單位資料(必填)'!$C2</f>
        <v>0</v>
      </c>
      <c r="N53" s="1">
        <f>'報名表(必填)'!M60</f>
        <v>0</v>
      </c>
      <c r="O53" s="20">
        <f>'報名表(必填)'!I60</f>
        <v>0</v>
      </c>
      <c r="P53" s="1">
        <f>'報名表(必填)'!Q60</f>
        <v>0</v>
      </c>
      <c r="Q53" s="1">
        <f>'報名表(必填)'!J60</f>
        <v>0</v>
      </c>
      <c r="R53" s="1">
        <f>'參賽隊伍單位資料(必填)'!$C2</f>
        <v>0</v>
      </c>
      <c r="S53" s="1">
        <f>'報名表(必填)'!R60</f>
        <v>0</v>
      </c>
      <c r="T53" s="20">
        <f>'報名表(必填)'!K60</f>
        <v>0</v>
      </c>
    </row>
    <row r="54" spans="1:20" ht="16.5">
      <c r="A54" s="1">
        <f>'報名表(必填)'!B61</f>
        <v>0</v>
      </c>
      <c r="B54" s="1">
        <f>'報名表(必填)'!D61</f>
        <v>0</v>
      </c>
      <c r="C54" s="1">
        <f>'參賽隊伍單位資料(必填)'!$C2</f>
        <v>0</v>
      </c>
      <c r="D54" s="1">
        <f>'報名表(必填)'!C61</f>
        <v>0</v>
      </c>
      <c r="E54" s="20">
        <f>'報名表(必填)'!E61</f>
        <v>0</v>
      </c>
      <c r="F54" s="1">
        <f>'報名表(必填)'!B61</f>
        <v>0</v>
      </c>
      <c r="G54" s="1">
        <f>'報名表(必填)'!F61</f>
        <v>0</v>
      </c>
      <c r="H54" s="1">
        <f>'參賽隊伍單位資料(必填)'!$C2</f>
        <v>0</v>
      </c>
      <c r="I54" s="1">
        <f>'報名表(必填)'!H61</f>
        <v>0</v>
      </c>
      <c r="J54" s="20">
        <f>'報名表(必填)'!G61</f>
        <v>0</v>
      </c>
      <c r="K54" s="1">
        <f>'報名表(必填)'!L61</f>
        <v>0</v>
      </c>
      <c r="L54" s="1">
        <f>'報名表(必填)'!H61</f>
        <v>0</v>
      </c>
      <c r="M54" s="1">
        <f>'參賽隊伍單位資料(必填)'!$C2</f>
        <v>0</v>
      </c>
      <c r="N54" s="1">
        <f>'報名表(必填)'!M61</f>
        <v>0</v>
      </c>
      <c r="O54" s="20">
        <f>'報名表(必填)'!I61</f>
        <v>0</v>
      </c>
      <c r="P54" s="1">
        <f>'報名表(必填)'!Q61</f>
        <v>0</v>
      </c>
      <c r="Q54" s="1">
        <f>'報名表(必填)'!J61</f>
        <v>0</v>
      </c>
      <c r="R54" s="1">
        <f>'參賽隊伍單位資料(必填)'!$C2</f>
        <v>0</v>
      </c>
      <c r="S54" s="1">
        <f>'報名表(必填)'!R61</f>
        <v>0</v>
      </c>
      <c r="T54" s="20">
        <f>'報名表(必填)'!K61</f>
        <v>0</v>
      </c>
    </row>
    <row r="55" spans="1:20" ht="16.5">
      <c r="A55" s="1">
        <f>'報名表(必填)'!B62</f>
        <v>0</v>
      </c>
      <c r="B55" s="1">
        <f>'報名表(必填)'!D62</f>
        <v>0</v>
      </c>
      <c r="C55" s="1">
        <f>'參賽隊伍單位資料(必填)'!$C2</f>
        <v>0</v>
      </c>
      <c r="D55" s="1">
        <f>'報名表(必填)'!C62</f>
        <v>0</v>
      </c>
      <c r="E55" s="20">
        <f>'報名表(必填)'!E62</f>
        <v>0</v>
      </c>
      <c r="F55" s="1">
        <f>'報名表(必填)'!B62</f>
        <v>0</v>
      </c>
      <c r="G55" s="1">
        <f>'報名表(必填)'!F62</f>
        <v>0</v>
      </c>
      <c r="H55" s="1">
        <f>'參賽隊伍單位資料(必填)'!$C2</f>
        <v>0</v>
      </c>
      <c r="I55" s="1">
        <f>'報名表(必填)'!H62</f>
        <v>0</v>
      </c>
      <c r="J55" s="20">
        <f>'報名表(必填)'!G62</f>
        <v>0</v>
      </c>
      <c r="K55" s="1">
        <f>'報名表(必填)'!L62</f>
        <v>0</v>
      </c>
      <c r="L55" s="1">
        <f>'報名表(必填)'!H62</f>
        <v>0</v>
      </c>
      <c r="M55" s="1">
        <f>'參賽隊伍單位資料(必填)'!$C2</f>
        <v>0</v>
      </c>
      <c r="N55" s="1">
        <f>'報名表(必填)'!M62</f>
        <v>0</v>
      </c>
      <c r="O55" s="20">
        <f>'報名表(必填)'!I62</f>
        <v>0</v>
      </c>
      <c r="P55" s="1">
        <f>'報名表(必填)'!Q62</f>
        <v>0</v>
      </c>
      <c r="Q55" s="1">
        <f>'報名表(必填)'!J62</f>
        <v>0</v>
      </c>
      <c r="R55" s="1">
        <f>'參賽隊伍單位資料(必填)'!$C2</f>
        <v>0</v>
      </c>
      <c r="S55" s="1">
        <f>'報名表(必填)'!R62</f>
        <v>0</v>
      </c>
      <c r="T55" s="20">
        <f>'報名表(必填)'!K62</f>
        <v>0</v>
      </c>
    </row>
    <row r="56" spans="1:20" ht="16.5">
      <c r="A56" s="1">
        <f>'報名表(必填)'!B63</f>
        <v>0</v>
      </c>
      <c r="B56" s="1">
        <f>'報名表(必填)'!D63</f>
        <v>0</v>
      </c>
      <c r="C56" s="1">
        <f>'參賽隊伍單位資料(必填)'!$C2</f>
        <v>0</v>
      </c>
      <c r="D56" s="1">
        <f>'報名表(必填)'!C63</f>
        <v>0</v>
      </c>
      <c r="E56" s="20">
        <f>'報名表(必填)'!E63</f>
        <v>0</v>
      </c>
      <c r="F56" s="1">
        <f>'報名表(必填)'!B63</f>
        <v>0</v>
      </c>
      <c r="G56" s="1">
        <f>'報名表(必填)'!F63</f>
        <v>0</v>
      </c>
      <c r="H56" s="1">
        <f>'參賽隊伍單位資料(必填)'!$C2</f>
        <v>0</v>
      </c>
      <c r="I56" s="1">
        <f>'報名表(必填)'!H63</f>
        <v>0</v>
      </c>
      <c r="J56" s="20">
        <f>'報名表(必填)'!G63</f>
        <v>0</v>
      </c>
      <c r="K56" s="1">
        <f>'報名表(必填)'!L63</f>
        <v>0</v>
      </c>
      <c r="L56" s="1">
        <f>'報名表(必填)'!H63</f>
        <v>0</v>
      </c>
      <c r="M56" s="1">
        <f>'參賽隊伍單位資料(必填)'!$C2</f>
        <v>0</v>
      </c>
      <c r="N56" s="1">
        <f>'報名表(必填)'!M63</f>
        <v>0</v>
      </c>
      <c r="O56" s="20">
        <f>'報名表(必填)'!I63</f>
        <v>0</v>
      </c>
      <c r="P56" s="1">
        <f>'報名表(必填)'!Q63</f>
        <v>0</v>
      </c>
      <c r="Q56" s="1">
        <f>'報名表(必填)'!J63</f>
        <v>0</v>
      </c>
      <c r="R56" s="1">
        <f>'參賽隊伍單位資料(必填)'!$C2</f>
        <v>0</v>
      </c>
      <c r="S56" s="1">
        <f>'報名表(必填)'!R63</f>
        <v>0</v>
      </c>
      <c r="T56" s="20">
        <f>'報名表(必填)'!K63</f>
        <v>0</v>
      </c>
    </row>
    <row r="57" spans="1:20" ht="16.5">
      <c r="A57" s="1">
        <f>'報名表(必填)'!B64</f>
        <v>0</v>
      </c>
      <c r="B57" s="1">
        <f>'報名表(必填)'!D64</f>
        <v>0</v>
      </c>
      <c r="C57" s="1">
        <f>'參賽隊伍單位資料(必填)'!$C2</f>
        <v>0</v>
      </c>
      <c r="D57" s="1">
        <f>'報名表(必填)'!C64</f>
        <v>0</v>
      </c>
      <c r="E57" s="20">
        <f>'報名表(必填)'!E64</f>
        <v>0</v>
      </c>
      <c r="F57" s="1">
        <f>'報名表(必填)'!B64</f>
        <v>0</v>
      </c>
      <c r="G57" s="1">
        <f>'報名表(必填)'!F64</f>
        <v>0</v>
      </c>
      <c r="H57" s="1">
        <f>'參賽隊伍單位資料(必填)'!$C2</f>
        <v>0</v>
      </c>
      <c r="I57" s="1">
        <f>'報名表(必填)'!H64</f>
        <v>0</v>
      </c>
      <c r="J57" s="20">
        <f>'報名表(必填)'!G64</f>
        <v>0</v>
      </c>
      <c r="K57" s="1">
        <f>'報名表(必填)'!L64</f>
        <v>0</v>
      </c>
      <c r="L57" s="1">
        <f>'報名表(必填)'!H64</f>
        <v>0</v>
      </c>
      <c r="M57" s="1">
        <f>'參賽隊伍單位資料(必填)'!$C2</f>
        <v>0</v>
      </c>
      <c r="N57" s="1">
        <f>'報名表(必填)'!M64</f>
        <v>0</v>
      </c>
      <c r="O57" s="20">
        <f>'報名表(必填)'!I64</f>
        <v>0</v>
      </c>
      <c r="P57" s="1">
        <f>'報名表(必填)'!Q64</f>
        <v>0</v>
      </c>
      <c r="Q57" s="1">
        <f>'報名表(必填)'!J64</f>
        <v>0</v>
      </c>
      <c r="R57" s="1">
        <f>'參賽隊伍單位資料(必填)'!$C2</f>
        <v>0</v>
      </c>
      <c r="S57" s="1">
        <f>'報名表(必填)'!R64</f>
        <v>0</v>
      </c>
      <c r="T57" s="20">
        <f>'報名表(必填)'!K64</f>
        <v>0</v>
      </c>
    </row>
    <row r="58" spans="1:20" ht="16.5">
      <c r="A58" s="1">
        <f>'報名表(必填)'!B65</f>
        <v>0</v>
      </c>
      <c r="B58" s="1">
        <f>'報名表(必填)'!D65</f>
        <v>0</v>
      </c>
      <c r="C58" s="1">
        <f>'參賽隊伍單位資料(必填)'!$C2</f>
        <v>0</v>
      </c>
      <c r="D58" s="1">
        <f>'報名表(必填)'!C65</f>
        <v>0</v>
      </c>
      <c r="E58" s="20">
        <f>'報名表(必填)'!E65</f>
        <v>0</v>
      </c>
      <c r="F58" s="1">
        <f>'報名表(必填)'!B65</f>
        <v>0</v>
      </c>
      <c r="G58" s="1">
        <f>'報名表(必填)'!F65</f>
        <v>0</v>
      </c>
      <c r="H58" s="1">
        <f>'參賽隊伍單位資料(必填)'!$C2</f>
        <v>0</v>
      </c>
      <c r="I58" s="1">
        <f>'報名表(必填)'!H65</f>
        <v>0</v>
      </c>
      <c r="J58" s="20">
        <f>'報名表(必填)'!G65</f>
        <v>0</v>
      </c>
      <c r="K58" s="1">
        <f>'報名表(必填)'!L65</f>
        <v>0</v>
      </c>
      <c r="L58" s="1">
        <f>'報名表(必填)'!H65</f>
        <v>0</v>
      </c>
      <c r="M58" s="1">
        <f>'參賽隊伍單位資料(必填)'!$C2</f>
        <v>0</v>
      </c>
      <c r="N58" s="1">
        <f>'報名表(必填)'!M65</f>
        <v>0</v>
      </c>
      <c r="O58" s="20">
        <f>'報名表(必填)'!I65</f>
        <v>0</v>
      </c>
      <c r="P58" s="1">
        <f>'報名表(必填)'!Q65</f>
        <v>0</v>
      </c>
      <c r="Q58" s="1">
        <f>'報名表(必填)'!J65</f>
        <v>0</v>
      </c>
      <c r="R58" s="1">
        <f>'參賽隊伍單位資料(必填)'!$C2</f>
        <v>0</v>
      </c>
      <c r="S58" s="1">
        <f>'報名表(必填)'!R65</f>
        <v>0</v>
      </c>
      <c r="T58" s="20">
        <f>'報名表(必填)'!K65</f>
        <v>0</v>
      </c>
    </row>
    <row r="59" spans="1:20" ht="16.5">
      <c r="A59" s="1">
        <f>'報名表(必填)'!B66</f>
        <v>0</v>
      </c>
      <c r="B59" s="1">
        <f>'報名表(必填)'!D66</f>
        <v>0</v>
      </c>
      <c r="C59" s="1">
        <f>'參賽隊伍單位資料(必填)'!$C2</f>
        <v>0</v>
      </c>
      <c r="D59" s="1">
        <f>'報名表(必填)'!C66</f>
        <v>0</v>
      </c>
      <c r="E59" s="20">
        <f>'報名表(必填)'!E66</f>
        <v>0</v>
      </c>
      <c r="F59" s="1">
        <f>'報名表(必填)'!B66</f>
        <v>0</v>
      </c>
      <c r="G59" s="1">
        <f>'報名表(必填)'!F66</f>
        <v>0</v>
      </c>
      <c r="H59" s="1">
        <f>'參賽隊伍單位資料(必填)'!$C2</f>
        <v>0</v>
      </c>
      <c r="I59" s="1">
        <f>'報名表(必填)'!H66</f>
        <v>0</v>
      </c>
      <c r="J59" s="20">
        <f>'報名表(必填)'!G66</f>
        <v>0</v>
      </c>
      <c r="K59" s="1">
        <f>'報名表(必填)'!L66</f>
        <v>0</v>
      </c>
      <c r="L59" s="1">
        <f>'報名表(必填)'!H66</f>
        <v>0</v>
      </c>
      <c r="M59" s="1">
        <f>'參賽隊伍單位資料(必填)'!$C2</f>
        <v>0</v>
      </c>
      <c r="N59" s="1">
        <f>'報名表(必填)'!M66</f>
        <v>0</v>
      </c>
      <c r="O59" s="20">
        <f>'報名表(必填)'!I66</f>
        <v>0</v>
      </c>
      <c r="P59" s="1">
        <f>'報名表(必填)'!Q66</f>
        <v>0</v>
      </c>
      <c r="Q59" s="1">
        <f>'報名表(必填)'!J66</f>
        <v>0</v>
      </c>
      <c r="R59" s="1">
        <f>'參賽隊伍單位資料(必填)'!$C2</f>
        <v>0</v>
      </c>
      <c r="S59" s="1">
        <f>'報名表(必填)'!R66</f>
        <v>0</v>
      </c>
      <c r="T59" s="20">
        <f>'報名表(必填)'!K66</f>
        <v>0</v>
      </c>
    </row>
    <row r="60" spans="1:20" ht="16.5">
      <c r="A60" s="1">
        <f>'報名表(必填)'!B67</f>
        <v>0</v>
      </c>
      <c r="B60" s="1">
        <f>'報名表(必填)'!D67</f>
        <v>0</v>
      </c>
      <c r="C60" s="1">
        <f>'參賽隊伍單位資料(必填)'!$C2</f>
        <v>0</v>
      </c>
      <c r="D60" s="1">
        <f>'報名表(必填)'!C67</f>
        <v>0</v>
      </c>
      <c r="E60" s="20">
        <f>'報名表(必填)'!E67</f>
        <v>0</v>
      </c>
      <c r="F60" s="1">
        <f>'報名表(必填)'!B67</f>
        <v>0</v>
      </c>
      <c r="G60" s="1">
        <f>'報名表(必填)'!F67</f>
        <v>0</v>
      </c>
      <c r="H60" s="1">
        <f>'參賽隊伍單位資料(必填)'!$C2</f>
        <v>0</v>
      </c>
      <c r="I60" s="1">
        <f>'報名表(必填)'!H67</f>
        <v>0</v>
      </c>
      <c r="J60" s="20">
        <f>'報名表(必填)'!G67</f>
        <v>0</v>
      </c>
      <c r="K60" s="1">
        <f>'報名表(必填)'!L67</f>
        <v>0</v>
      </c>
      <c r="L60" s="1">
        <f>'報名表(必填)'!H67</f>
        <v>0</v>
      </c>
      <c r="M60" s="1">
        <f>'參賽隊伍單位資料(必填)'!$C2</f>
        <v>0</v>
      </c>
      <c r="N60" s="1">
        <f>'報名表(必填)'!M67</f>
        <v>0</v>
      </c>
      <c r="O60" s="20">
        <f>'報名表(必填)'!I67</f>
        <v>0</v>
      </c>
      <c r="P60" s="1">
        <f>'報名表(必填)'!Q67</f>
        <v>0</v>
      </c>
      <c r="Q60" s="1">
        <f>'報名表(必填)'!J67</f>
        <v>0</v>
      </c>
      <c r="R60" s="1">
        <f>'參賽隊伍單位資料(必填)'!$C2</f>
        <v>0</v>
      </c>
      <c r="S60" s="1">
        <f>'報名表(必填)'!R67</f>
        <v>0</v>
      </c>
      <c r="T60" s="20">
        <f>'報名表(必填)'!K67</f>
        <v>0</v>
      </c>
    </row>
    <row r="61" spans="1:20" ht="16.5">
      <c r="A61" s="1">
        <f>'報名表(必填)'!B68</f>
        <v>0</v>
      </c>
      <c r="B61" s="1">
        <f>'報名表(必填)'!D68</f>
        <v>0</v>
      </c>
      <c r="C61" s="1">
        <f>'參賽隊伍單位資料(必填)'!$C2</f>
        <v>0</v>
      </c>
      <c r="D61" s="1">
        <f>'報名表(必填)'!C68</f>
        <v>0</v>
      </c>
      <c r="E61" s="20">
        <f>'報名表(必填)'!E68</f>
        <v>0</v>
      </c>
      <c r="F61" s="1">
        <f>'報名表(必填)'!B68</f>
        <v>0</v>
      </c>
      <c r="G61" s="1">
        <f>'報名表(必填)'!F68</f>
        <v>0</v>
      </c>
      <c r="H61" s="1">
        <f>'參賽隊伍單位資料(必填)'!$C2</f>
        <v>0</v>
      </c>
      <c r="I61" s="1">
        <f>'報名表(必填)'!H68</f>
        <v>0</v>
      </c>
      <c r="J61" s="20">
        <f>'報名表(必填)'!G68</f>
        <v>0</v>
      </c>
      <c r="K61" s="1">
        <f>'報名表(必填)'!L68</f>
        <v>0</v>
      </c>
      <c r="L61" s="1">
        <f>'報名表(必填)'!H68</f>
        <v>0</v>
      </c>
      <c r="M61" s="1">
        <f>'參賽隊伍單位資料(必填)'!$C2</f>
        <v>0</v>
      </c>
      <c r="N61" s="1">
        <f>'報名表(必填)'!M68</f>
        <v>0</v>
      </c>
      <c r="O61" s="20">
        <f>'報名表(必填)'!I68</f>
        <v>0</v>
      </c>
      <c r="P61" s="1">
        <f>'報名表(必填)'!Q68</f>
        <v>0</v>
      </c>
      <c r="Q61" s="1">
        <f>'報名表(必填)'!J68</f>
        <v>0</v>
      </c>
      <c r="R61" s="1">
        <f>'參賽隊伍單位資料(必填)'!$C2</f>
        <v>0</v>
      </c>
      <c r="S61" s="1">
        <f>'報名表(必填)'!R68</f>
        <v>0</v>
      </c>
      <c r="T61" s="20">
        <f>'報名表(必填)'!K68</f>
        <v>0</v>
      </c>
    </row>
    <row r="62" spans="1:20" ht="16.5">
      <c r="A62" s="1">
        <f>'報名表(必填)'!B69</f>
        <v>0</v>
      </c>
      <c r="B62" s="1">
        <f>'報名表(必填)'!D69</f>
        <v>0</v>
      </c>
      <c r="C62" s="1">
        <f>'參賽隊伍單位資料(必填)'!$C2</f>
        <v>0</v>
      </c>
      <c r="D62" s="1">
        <f>'報名表(必填)'!C69</f>
        <v>0</v>
      </c>
      <c r="E62" s="20">
        <f>'報名表(必填)'!E69</f>
        <v>0</v>
      </c>
      <c r="F62" s="1">
        <f>'報名表(必填)'!B69</f>
        <v>0</v>
      </c>
      <c r="G62" s="1">
        <f>'報名表(必填)'!F69</f>
        <v>0</v>
      </c>
      <c r="H62" s="1">
        <f>'參賽隊伍單位資料(必填)'!$C2</f>
        <v>0</v>
      </c>
      <c r="I62" s="1">
        <f>'報名表(必填)'!H69</f>
        <v>0</v>
      </c>
      <c r="J62" s="20">
        <f>'報名表(必填)'!G69</f>
        <v>0</v>
      </c>
      <c r="K62" s="1">
        <f>'報名表(必填)'!L69</f>
        <v>0</v>
      </c>
      <c r="L62" s="1">
        <f>'報名表(必填)'!H69</f>
        <v>0</v>
      </c>
      <c r="M62" s="1">
        <f>'參賽隊伍單位資料(必填)'!$C2</f>
        <v>0</v>
      </c>
      <c r="N62" s="1">
        <f>'報名表(必填)'!M69</f>
        <v>0</v>
      </c>
      <c r="O62" s="20">
        <f>'報名表(必填)'!I69</f>
        <v>0</v>
      </c>
      <c r="P62" s="1">
        <f>'報名表(必填)'!Q69</f>
        <v>0</v>
      </c>
      <c r="Q62" s="1">
        <f>'報名表(必填)'!J69</f>
        <v>0</v>
      </c>
      <c r="R62" s="1">
        <f>'參賽隊伍單位資料(必填)'!$C2</f>
        <v>0</v>
      </c>
      <c r="S62" s="1">
        <f>'報名表(必填)'!R69</f>
        <v>0</v>
      </c>
      <c r="T62" s="20">
        <f>'報名表(必填)'!K69</f>
        <v>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Win7User</dc:creator>
  <cp:keywords/>
  <dc:description/>
  <cp:lastModifiedBy>Win7User</cp:lastModifiedBy>
  <dcterms:created xsi:type="dcterms:W3CDTF">2024-06-25T02:36:10Z</dcterms:created>
  <dcterms:modified xsi:type="dcterms:W3CDTF">2024-06-26T01:47:04Z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