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68" windowHeight="6288" tabRatio="813" firstSheet="12" activeTab="14"/>
  </bookViews>
  <sheets>
    <sheet name="國小男教職員工組雙打" sheetId="2" r:id="rId1"/>
    <sheet name="國小女教職員工組雙打" sheetId="3" r:id="rId2"/>
    <sheet name="國中男教職員工組雙打" sheetId="4" r:id="rId3"/>
    <sheet name="國中女教職員工組雙打" sheetId="5" r:id="rId4"/>
    <sheet name="校長、教育行政人員組雙打" sheetId="9" r:id="rId5"/>
    <sheet name="團體___高中、職及大專教職員工組（含特殊學校）" sheetId="6" r:id="rId6"/>
    <sheet name="團體___國中、小教職員工組" sheetId="8" r:id="rId7"/>
    <sheet name="賽程-國小男教職員工組雙打" sheetId="10" r:id="rId8"/>
    <sheet name="賽程-國小女教職員工組雙打" sheetId="11" r:id="rId9"/>
    <sheet name="賽程-國中男教職員工組雙打" sheetId="12" r:id="rId10"/>
    <sheet name="賽程-國中女教職員工組雙打" sheetId="13" r:id="rId11"/>
    <sheet name="賽程-校長、教育行政人員組雙打" sheetId="14" r:id="rId12"/>
    <sheet name="賽程-團體__國中、小教職員工組" sheetId="15" r:id="rId13"/>
    <sheet name="賽程-團體__高中、職及大專教職員工組（含特殊學校）" sheetId="16" r:id="rId14"/>
    <sheet name="時間表" sheetId="18" r:id="rId15"/>
    <sheet name="Sheet1" sheetId="19" r:id="rId16"/>
  </sheets>
  <definedNames>
    <definedName name="_xlnm.Print_Area" localSheetId="14">時間表!$A$1:$F$44</definedName>
    <definedName name="_xlnm.Print_Area" localSheetId="11">'賽程-校長、教育行政人員組雙打'!$A$1:$N$50</definedName>
    <definedName name="_xlnm.Print_Area" localSheetId="8">'賽程-國小女教職員工組雙打'!$A$1:$N$44</definedName>
    <definedName name="_xlnm.Print_Area" localSheetId="7">'賽程-國小男教職員工組雙打'!$A$1:$N$56</definedName>
    <definedName name="_xlnm.Print_Area" localSheetId="9">'賽程-國中男教職員工組雙打'!$A$1:$N$59</definedName>
    <definedName name="_xlnm.Print_Area" localSheetId="13">'賽程-團體__高中、職及大專教職員工組（含特殊學校）'!$A$1:$M$38</definedName>
    <definedName name="_xlnm.Print_Area" localSheetId="12">'賽程-團體__國中、小教職員工組'!$A$1:$N$52</definedName>
  </definedNames>
  <calcPr calcId="152511"/>
</workbook>
</file>

<file path=xl/calcChain.xml><?xml version="1.0" encoding="utf-8"?>
<calcChain xmlns="http://schemas.openxmlformats.org/spreadsheetml/2006/main">
  <c r="A4" i="18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</calcChain>
</file>

<file path=xl/sharedStrings.xml><?xml version="1.0" encoding="utf-8"?>
<sst xmlns="http://schemas.openxmlformats.org/spreadsheetml/2006/main" count="467" uniqueCount="329">
  <si>
    <t>組別</t>
  </si>
  <si>
    <t>國小男教職員工組雙打</t>
  </si>
  <si>
    <t>吳金倫</t>
  </si>
  <si>
    <t>吳俊德</t>
  </si>
  <si>
    <t>楊朝全</t>
  </si>
  <si>
    <t>葛聿銘</t>
  </si>
  <si>
    <t>李國隆</t>
  </si>
  <si>
    <t>黃喜賢</t>
  </si>
  <si>
    <t>黃登宇</t>
  </si>
  <si>
    <t>徐得彬</t>
  </si>
  <si>
    <t>洪則宇</t>
  </si>
  <si>
    <t>梁哲彬</t>
  </si>
  <si>
    <t>楊金龍</t>
  </si>
  <si>
    <t>羅忠華</t>
  </si>
  <si>
    <t>黃聖山</t>
  </si>
  <si>
    <t>蔣玉容</t>
  </si>
  <si>
    <t>王勛暉</t>
  </si>
  <si>
    <t>林嘉芸</t>
  </si>
  <si>
    <t>陳吉文</t>
  </si>
  <si>
    <t>劉俊億</t>
  </si>
  <si>
    <t>蔣宗哲</t>
  </si>
  <si>
    <t>林中偉</t>
  </si>
  <si>
    <t>黃奎諭</t>
  </si>
  <si>
    <t>國小女教職員工組雙打</t>
  </si>
  <si>
    <t>張如萍</t>
  </si>
  <si>
    <t>鍾京軒</t>
  </si>
  <si>
    <t>王毓嫻</t>
  </si>
  <si>
    <t>吳幸娥</t>
  </si>
  <si>
    <t>古小珍</t>
  </si>
  <si>
    <t>方艶霞</t>
  </si>
  <si>
    <t>干仁賢</t>
  </si>
  <si>
    <t>楊馥如</t>
  </si>
  <si>
    <t>陳秋惠</t>
  </si>
  <si>
    <t>稻香隊</t>
  </si>
  <si>
    <t>潘金花</t>
  </si>
  <si>
    <t>張雅筑</t>
  </si>
  <si>
    <t>李蘭欣</t>
  </si>
  <si>
    <t>許秀玉</t>
  </si>
  <si>
    <t>張美容</t>
  </si>
  <si>
    <t>邱秀惠</t>
  </si>
  <si>
    <t>國中男教職員工組雙打</t>
  </si>
  <si>
    <t>林藝暐</t>
  </si>
  <si>
    <t>趙振飛</t>
  </si>
  <si>
    <t>高張家銘</t>
  </si>
  <si>
    <t>吳偉文</t>
  </si>
  <si>
    <t>張家綺</t>
  </si>
  <si>
    <t>曾福文</t>
  </si>
  <si>
    <t>徐彥哲</t>
  </si>
  <si>
    <t>許晉豪</t>
  </si>
  <si>
    <t>游家倫</t>
  </si>
  <si>
    <t>游禮儀</t>
  </si>
  <si>
    <t>吳尚鴻</t>
  </si>
  <si>
    <t>黃世勛</t>
  </si>
  <si>
    <t>慈大附中</t>
  </si>
  <si>
    <t>魏雲詠</t>
  </si>
  <si>
    <t>蕭湘樺</t>
  </si>
  <si>
    <t>孫聖翔</t>
  </si>
  <si>
    <t>梁日松</t>
  </si>
  <si>
    <t>國中女教職員工組雙打</t>
  </si>
  <si>
    <t>李育瑄</t>
  </si>
  <si>
    <t>俞懿庭</t>
  </si>
  <si>
    <t>陳秋樺</t>
  </si>
  <si>
    <t>翁雅慧</t>
  </si>
  <si>
    <t>花蓮女中</t>
  </si>
  <si>
    <t>慈濟大學</t>
  </si>
  <si>
    <t>花蓮高農</t>
  </si>
  <si>
    <t>花中教羽</t>
  </si>
  <si>
    <t>花蓮特教學校</t>
  </si>
  <si>
    <t>團體___國中、小教職員工組</t>
  </si>
  <si>
    <t>自強不息</t>
  </si>
  <si>
    <t>紅花綠葉</t>
  </si>
  <si>
    <t>閔美隊</t>
  </si>
  <si>
    <t>許順欽</t>
  </si>
  <si>
    <t>興原一家人</t>
  </si>
  <si>
    <t>明義1</t>
  </si>
  <si>
    <t>明義2</t>
  </si>
  <si>
    <t>135羽您同在</t>
  </si>
  <si>
    <t>陳俊仁</t>
  </si>
  <si>
    <t>梁衍忠</t>
  </si>
  <si>
    <t>鄭健民</t>
  </si>
  <si>
    <t>熊湘屏</t>
  </si>
  <si>
    <t>校警俱樂部</t>
  </si>
  <si>
    <t>林明山</t>
  </si>
  <si>
    <t>郭瑛忠</t>
  </si>
  <si>
    <t>黃寶賢</t>
  </si>
  <si>
    <t>校長、教育行政人員組雙打</t>
  </si>
  <si>
    <t>陳彥光</t>
  </si>
  <si>
    <t>張炳仁</t>
  </si>
  <si>
    <t>國小男教職員工組雙打</t>
    <phoneticPr fontId="3" type="noConversion"/>
  </si>
  <si>
    <t>編號</t>
  </si>
  <si>
    <t>姓名</t>
  </si>
  <si>
    <t>團體___高中、職及大專教職員工組（含特殊學校）</t>
    <phoneticPr fontId="3" type="noConversion"/>
  </si>
  <si>
    <t>預賽：分組取2名</t>
    <phoneticPr fontId="9" type="noConversion"/>
  </si>
  <si>
    <t>[1]</t>
    <phoneticPr fontId="9" type="noConversion"/>
  </si>
  <si>
    <t>[4]</t>
    <phoneticPr fontId="9" type="noConversion"/>
  </si>
  <si>
    <t>[2]</t>
    <phoneticPr fontId="9" type="noConversion"/>
  </si>
  <si>
    <t>[5]</t>
    <phoneticPr fontId="9" type="noConversion"/>
  </si>
  <si>
    <t>A</t>
    <phoneticPr fontId="9" type="noConversion"/>
  </si>
  <si>
    <t>B</t>
    <phoneticPr fontId="9" type="noConversion"/>
  </si>
  <si>
    <t xml:space="preserve"> </t>
    <phoneticPr fontId="9" type="noConversion"/>
  </si>
  <si>
    <t>[7]</t>
    <phoneticPr fontId="9" type="noConversion"/>
  </si>
  <si>
    <t>[8]</t>
    <phoneticPr fontId="9" type="noConversion"/>
  </si>
  <si>
    <t>[3]</t>
    <phoneticPr fontId="9" type="noConversion"/>
  </si>
  <si>
    <t>[6]</t>
    <phoneticPr fontId="9" type="noConversion"/>
  </si>
  <si>
    <t>C</t>
    <phoneticPr fontId="9" type="noConversion"/>
  </si>
  <si>
    <t>[9]</t>
    <phoneticPr fontId="9" type="noConversion"/>
  </si>
  <si>
    <t>決賽：分組冠軍抽１～ 3 號籤、亞軍抽4 ～ 6號籤</t>
    <phoneticPr fontId="9" type="noConversion"/>
  </si>
  <si>
    <t xml:space="preserve"> (預賽同組，在決賽時第一輪抽到；也不重抽)</t>
    <phoneticPr fontId="9" type="noConversion"/>
  </si>
  <si>
    <t>*1</t>
  </si>
  <si>
    <t>*4</t>
    <phoneticPr fontId="9" type="noConversion"/>
  </si>
  <si>
    <t>[13]</t>
    <phoneticPr fontId="9" type="noConversion"/>
  </si>
  <si>
    <t>*5</t>
    <phoneticPr fontId="9" type="noConversion"/>
  </si>
  <si>
    <t>三名</t>
    <phoneticPr fontId="9" type="noConversion"/>
  </si>
  <si>
    <t>一、二名</t>
    <phoneticPr fontId="9" type="noConversion"/>
  </si>
  <si>
    <t>*6</t>
    <phoneticPr fontId="9" type="noConversion"/>
  </si>
  <si>
    <t>[14]</t>
    <phoneticPr fontId="9" type="noConversion"/>
  </si>
  <si>
    <t>*2</t>
    <phoneticPr fontId="9" type="noConversion"/>
  </si>
  <si>
    <t>*3</t>
    <phoneticPr fontId="9" type="noConversion"/>
  </si>
  <si>
    <t>107年花蓮縣「教育盃」羽球錦標賽</t>
    <phoneticPr fontId="9" type="noConversion"/>
  </si>
  <si>
    <t>國小男教職員工組雙打</t>
    <phoneticPr fontId="3" type="noConversion"/>
  </si>
  <si>
    <t>國小女教職員工組雙打</t>
    <phoneticPr fontId="3" type="noConversion"/>
  </si>
  <si>
    <t>決賽：</t>
    <phoneticPr fontId="9" type="noConversion"/>
  </si>
  <si>
    <t>A冠</t>
    <phoneticPr fontId="19" type="noConversion"/>
  </si>
  <si>
    <t>B亞</t>
    <phoneticPr fontId="19" type="noConversion"/>
  </si>
  <si>
    <t>[10]</t>
    <phoneticPr fontId="9" type="noConversion"/>
  </si>
  <si>
    <t>A亞</t>
    <phoneticPr fontId="19" type="noConversion"/>
  </si>
  <si>
    <t>B冠</t>
    <phoneticPr fontId="19" type="noConversion"/>
  </si>
  <si>
    <t>[11]</t>
    <phoneticPr fontId="9" type="noConversion"/>
  </si>
  <si>
    <t>[12]</t>
    <phoneticPr fontId="9" type="noConversion"/>
  </si>
  <si>
    <t>國中男教職員工組雙打</t>
    <phoneticPr fontId="3" type="noConversion"/>
  </si>
  <si>
    <t>國中女教職員工組雙打</t>
    <phoneticPr fontId="3" type="noConversion"/>
  </si>
  <si>
    <t>國中女教職員工組雙打 3 隊 ， 取 2 名 ； 3 場</t>
    <phoneticPr fontId="9" type="noConversion"/>
  </si>
  <si>
    <t>校長、教育行政人員組雙打</t>
    <phoneticPr fontId="3" type="noConversion"/>
  </si>
  <si>
    <t>校長、教育行政人員組雙打 6 隊 ， 取 3 名 ； 10 場</t>
    <phoneticPr fontId="9" type="noConversion"/>
  </si>
  <si>
    <t>*1</t>
    <phoneticPr fontId="9" type="noConversion"/>
  </si>
  <si>
    <t>*3</t>
    <phoneticPr fontId="9" type="noConversion"/>
  </si>
  <si>
    <t>國小女教職員工組雙打 7隊 ， 取 3 名 ； 13 場</t>
    <phoneticPr fontId="9" type="noConversion"/>
  </si>
  <si>
    <t>團體_高中、職及大專教職員工組（含特殊學校） 5隊 ， 取 3 名 ； 10 場</t>
    <phoneticPr fontId="9" type="noConversion"/>
  </si>
  <si>
    <t>[2]</t>
    <phoneticPr fontId="9" type="noConversion"/>
  </si>
  <si>
    <t>[3]</t>
    <phoneticPr fontId="9" type="noConversion"/>
  </si>
  <si>
    <t>[8]</t>
    <phoneticPr fontId="9" type="noConversion"/>
  </si>
  <si>
    <t>[7]</t>
    <phoneticPr fontId="9" type="noConversion"/>
  </si>
  <si>
    <t>[10]</t>
    <phoneticPr fontId="9" type="noConversion"/>
  </si>
  <si>
    <t>[9]</t>
    <phoneticPr fontId="9" type="noConversion"/>
  </si>
  <si>
    <t>[6]</t>
    <phoneticPr fontId="9" type="noConversion"/>
  </si>
  <si>
    <t>[2]</t>
    <phoneticPr fontId="9" type="noConversion"/>
  </si>
  <si>
    <t>[10]</t>
    <phoneticPr fontId="9" type="noConversion"/>
  </si>
  <si>
    <t>[11]</t>
    <phoneticPr fontId="9" type="noConversion"/>
  </si>
  <si>
    <t>[12]</t>
    <phoneticPr fontId="9" type="noConversion"/>
  </si>
  <si>
    <t>[13]</t>
    <phoneticPr fontId="9" type="noConversion"/>
  </si>
  <si>
    <t>[15]</t>
    <phoneticPr fontId="9" type="noConversion"/>
  </si>
  <si>
    <t>國小男教職員工組雙打 9 隊 ， 取 4 名 ； 15 場</t>
    <phoneticPr fontId="9" type="noConversion"/>
  </si>
  <si>
    <t>陳鏡元</t>
    <phoneticPr fontId="3" type="noConversion"/>
  </si>
  <si>
    <t>林志杰</t>
    <phoneticPr fontId="3" type="noConversion"/>
  </si>
  <si>
    <t>[4]</t>
    <phoneticPr fontId="9" type="noConversion"/>
  </si>
  <si>
    <t>[3]</t>
    <phoneticPr fontId="9" type="noConversion"/>
  </si>
  <si>
    <t>[5]</t>
    <phoneticPr fontId="9" type="noConversion"/>
  </si>
  <si>
    <t>[6]</t>
    <phoneticPr fontId="9" type="noConversion"/>
  </si>
  <si>
    <t>[9]</t>
    <phoneticPr fontId="9" type="noConversion"/>
  </si>
  <si>
    <t>[10]</t>
    <phoneticPr fontId="9" type="noConversion"/>
  </si>
  <si>
    <t>[11]</t>
    <phoneticPr fontId="9" type="noConversion"/>
  </si>
  <si>
    <t>[13]</t>
    <phoneticPr fontId="9" type="noConversion"/>
  </si>
  <si>
    <t>[14]</t>
    <phoneticPr fontId="9" type="noConversion"/>
  </si>
  <si>
    <t>[15]</t>
    <phoneticPr fontId="9" type="noConversion"/>
  </si>
  <si>
    <t>[16]</t>
    <phoneticPr fontId="9" type="noConversion"/>
  </si>
  <si>
    <t>[17]</t>
    <phoneticPr fontId="9" type="noConversion"/>
  </si>
  <si>
    <t>[18]</t>
    <phoneticPr fontId="9" type="noConversion"/>
  </si>
  <si>
    <t>國中男教職員工組雙打 10 隊 ， 取 4 名 ； 18 場</t>
    <phoneticPr fontId="9" type="noConversion"/>
  </si>
  <si>
    <t>C</t>
    <phoneticPr fontId="9" type="noConversion"/>
  </si>
  <si>
    <t>自強不息</t>
    <phoneticPr fontId="9" type="noConversion"/>
  </si>
  <si>
    <t>明義2</t>
    <phoneticPr fontId="9" type="noConversion"/>
  </si>
  <si>
    <t>校警俱樂部</t>
    <phoneticPr fontId="9" type="noConversion"/>
  </si>
  <si>
    <t>紅花綠葉</t>
    <phoneticPr fontId="9" type="noConversion"/>
  </si>
  <si>
    <t>慈大附中</t>
    <phoneticPr fontId="9" type="noConversion"/>
  </si>
  <si>
    <t>135與您同在</t>
    <phoneticPr fontId="9" type="noConversion"/>
  </si>
  <si>
    <t>[4]</t>
    <phoneticPr fontId="9" type="noConversion"/>
  </si>
  <si>
    <t>稻香隊</t>
    <phoneticPr fontId="9" type="noConversion"/>
  </si>
  <si>
    <t>閔美隊</t>
    <phoneticPr fontId="9" type="noConversion"/>
  </si>
  <si>
    <t>明義1</t>
    <phoneticPr fontId="9" type="noConversion"/>
  </si>
  <si>
    <t>興原一家人</t>
    <phoneticPr fontId="9" type="noConversion"/>
  </si>
  <si>
    <t>花中教羽</t>
    <phoneticPr fontId="9" type="noConversion"/>
  </si>
  <si>
    <t>花蓮特教學校</t>
    <phoneticPr fontId="9" type="noConversion"/>
  </si>
  <si>
    <t>花蓮女中</t>
    <phoneticPr fontId="9" type="noConversion"/>
  </si>
  <si>
    <t>花蓮高農</t>
    <phoneticPr fontId="9" type="noConversion"/>
  </si>
  <si>
    <t>慈濟大學</t>
    <phoneticPr fontId="9" type="noConversion"/>
  </si>
  <si>
    <t>陳俊仁、干仁賢</t>
    <phoneticPr fontId="3" type="noConversion"/>
  </si>
  <si>
    <t>郭瑛忠、黃寶賢</t>
    <phoneticPr fontId="3" type="noConversion"/>
  </si>
  <si>
    <t>陳彥光、張炳仁</t>
    <phoneticPr fontId="3" type="noConversion"/>
  </si>
  <si>
    <t>許順欽、林明山</t>
    <phoneticPr fontId="3" type="noConversion"/>
  </si>
  <si>
    <t>陳吉文、熊湘屏</t>
    <phoneticPr fontId="3" type="noConversion"/>
  </si>
  <si>
    <t>鄭健民、梁衍忠</t>
    <phoneticPr fontId="3" type="noConversion"/>
  </si>
  <si>
    <t>蔣玉容、林嘉芸</t>
    <phoneticPr fontId="3" type="noConversion"/>
  </si>
  <si>
    <t>李育瑄、俞懿庭</t>
    <phoneticPr fontId="3" type="noConversion"/>
  </si>
  <si>
    <t>陳秋樺、翁雅慧</t>
    <phoneticPr fontId="3" type="noConversion"/>
  </si>
  <si>
    <t>張如萍、鍾京軒</t>
    <phoneticPr fontId="3" type="noConversion"/>
  </si>
  <si>
    <t>王毓嫻、吳幸娥</t>
    <phoneticPr fontId="3" type="noConversion"/>
  </si>
  <si>
    <t>古小珍、方艷霞</t>
    <phoneticPr fontId="3" type="noConversion"/>
  </si>
  <si>
    <t>[5]</t>
    <phoneticPr fontId="3" type="noConversion"/>
  </si>
  <si>
    <t>[8]</t>
    <phoneticPr fontId="3" type="noConversion"/>
  </si>
  <si>
    <t>[2]</t>
    <phoneticPr fontId="3" type="noConversion"/>
  </si>
  <si>
    <t>[3]</t>
    <phoneticPr fontId="3" type="noConversion"/>
  </si>
  <si>
    <t>B</t>
    <phoneticPr fontId="3" type="noConversion"/>
  </si>
  <si>
    <t xml:space="preserve"> </t>
    <phoneticPr fontId="3" type="noConversion"/>
  </si>
  <si>
    <t>[9]</t>
    <phoneticPr fontId="3" type="noConversion"/>
  </si>
  <si>
    <t>[6]</t>
    <phoneticPr fontId="3" type="noConversion"/>
  </si>
  <si>
    <t>楊馥如、陳秋惠</t>
    <phoneticPr fontId="3" type="noConversion"/>
  </si>
  <si>
    <t>潘金花、張雅筑</t>
    <phoneticPr fontId="3" type="noConversion"/>
  </si>
  <si>
    <t>張美容、邱秀惠</t>
    <phoneticPr fontId="3" type="noConversion"/>
  </si>
  <si>
    <t>李蘭欣、許秀玉</t>
    <phoneticPr fontId="3" type="noConversion"/>
  </si>
  <si>
    <t>吳偉文、高張家銘</t>
    <phoneticPr fontId="3" type="noConversion"/>
  </si>
  <si>
    <t>陳鏡元、林志杰</t>
    <phoneticPr fontId="3" type="noConversion"/>
  </si>
  <si>
    <t>吳尚鴻、黃世勛</t>
    <phoneticPr fontId="3" type="noConversion"/>
  </si>
  <si>
    <t>孫聖翔、梁日松</t>
    <phoneticPr fontId="3" type="noConversion"/>
  </si>
  <si>
    <t>曾福文、張家綺</t>
    <phoneticPr fontId="3" type="noConversion"/>
  </si>
  <si>
    <t>魏雲詠、蕭湘樺</t>
    <phoneticPr fontId="3" type="noConversion"/>
  </si>
  <si>
    <t>[8]</t>
    <phoneticPr fontId="3" type="noConversion"/>
  </si>
  <si>
    <t>黃聖山、王勛暉</t>
    <phoneticPr fontId="3" type="noConversion"/>
  </si>
  <si>
    <t>林藝暐、趙振飛</t>
    <phoneticPr fontId="3" type="noConversion"/>
  </si>
  <si>
    <t>游禮儀、徐彥哲</t>
    <phoneticPr fontId="3" type="noConversion"/>
  </si>
  <si>
    <t>許晉豪、游家倫</t>
    <phoneticPr fontId="3" type="noConversion"/>
  </si>
  <si>
    <t>林中偉、黃奎諭</t>
    <phoneticPr fontId="3" type="noConversion"/>
  </si>
  <si>
    <t>黃登宇、徐得彬</t>
  </si>
  <si>
    <t>吳金倫、吳俊德</t>
    <phoneticPr fontId="3" type="noConversion"/>
  </si>
  <si>
    <t>楊朝全、葛聿銘</t>
    <phoneticPr fontId="3" type="noConversion"/>
  </si>
  <si>
    <t>楊金龍、羅忠華</t>
    <phoneticPr fontId="3" type="noConversion"/>
  </si>
  <si>
    <t>李國隆、黃喜賢</t>
    <phoneticPr fontId="3" type="noConversion"/>
  </si>
  <si>
    <t>劉俊億、蔣宗哲</t>
    <phoneticPr fontId="3" type="noConversion"/>
  </si>
  <si>
    <t>吳光榮、劉道一</t>
    <phoneticPr fontId="3" type="noConversion"/>
  </si>
  <si>
    <t>洪則宇、梁哲彬</t>
    <phoneticPr fontId="3" type="noConversion"/>
  </si>
  <si>
    <t>[9]</t>
    <phoneticPr fontId="3" type="noConversion"/>
  </si>
  <si>
    <t>決賽： (預賽同組，在決賽時第一輪抽到；也不重抽)</t>
    <phoneticPr fontId="9" type="noConversion"/>
  </si>
  <si>
    <t>[4]</t>
    <phoneticPr fontId="9" type="noConversion"/>
  </si>
  <si>
    <t>團體_國中、小教職員工組 10 隊 ， 取 4 名 ；16 場</t>
    <phoneticPr fontId="9" type="noConversion"/>
  </si>
  <si>
    <t>吳光榮</t>
    <phoneticPr fontId="3" type="noConversion"/>
  </si>
  <si>
    <t>劉道一</t>
    <phoneticPr fontId="3" type="noConversion"/>
  </si>
  <si>
    <t>預賽：三角取1名，四角取2名</t>
    <phoneticPr fontId="9" type="noConversion"/>
  </si>
  <si>
    <t>四</t>
  </si>
  <si>
    <t>三</t>
  </si>
  <si>
    <t>二</t>
  </si>
  <si>
    <t>一</t>
  </si>
  <si>
    <t>預賽：各組取2名</t>
    <phoneticPr fontId="9" type="noConversion"/>
  </si>
  <si>
    <t>(決)小男教職雙15</t>
    <phoneticPr fontId="19" type="noConversion"/>
  </si>
  <si>
    <t>(決)小男教職雙14</t>
    <phoneticPr fontId="19" type="noConversion"/>
  </si>
  <si>
    <t>高中教職10</t>
    <phoneticPr fontId="19" type="noConversion"/>
  </si>
  <si>
    <t>高中教職9</t>
    <phoneticPr fontId="19" type="noConversion"/>
  </si>
  <si>
    <t>(決)中男教職雙18</t>
    <phoneticPr fontId="19" type="noConversion"/>
  </si>
  <si>
    <t>(決)中男教職雙17</t>
    <phoneticPr fontId="19" type="noConversion"/>
  </si>
  <si>
    <t>(決)小女教職13</t>
    <phoneticPr fontId="19" type="noConversion"/>
  </si>
  <si>
    <t>(決)小女教職雙12</t>
    <phoneticPr fontId="19" type="noConversion"/>
  </si>
  <si>
    <t>(決)校長男雙10</t>
    <phoneticPr fontId="19" type="noConversion"/>
  </si>
  <si>
    <t>(決)校長男雙9</t>
    <phoneticPr fontId="19" type="noConversion"/>
  </si>
  <si>
    <t>(決)中男教職雙16</t>
    <phoneticPr fontId="19" type="noConversion"/>
  </si>
  <si>
    <t>(決)中男教職雙15</t>
    <phoneticPr fontId="19" type="noConversion"/>
  </si>
  <si>
    <t>(決)小男教職雙13</t>
    <phoneticPr fontId="19" type="noConversion"/>
  </si>
  <si>
    <t>(決)小男教職雙12</t>
    <phoneticPr fontId="19" type="noConversion"/>
  </si>
  <si>
    <t>(決)中小教職團16</t>
    <phoneticPr fontId="19" type="noConversion"/>
  </si>
  <si>
    <t>(決)中小教職團15</t>
    <phoneticPr fontId="19" type="noConversion"/>
  </si>
  <si>
    <t>高中教職8</t>
    <phoneticPr fontId="19" type="noConversion"/>
  </si>
  <si>
    <t>高中教職7</t>
    <phoneticPr fontId="19" type="noConversion"/>
  </si>
  <si>
    <t>(決)小男教職雙11</t>
    <phoneticPr fontId="19" type="noConversion"/>
  </si>
  <si>
    <t>(決)小男教職雙10</t>
    <phoneticPr fontId="19" type="noConversion"/>
  </si>
  <si>
    <t>(決)小女教職11</t>
    <phoneticPr fontId="19" type="noConversion"/>
  </si>
  <si>
    <t>(決)小女教職雙10</t>
    <phoneticPr fontId="19" type="noConversion"/>
  </si>
  <si>
    <t>(決)中男教職雙14</t>
    <phoneticPr fontId="19" type="noConversion"/>
  </si>
  <si>
    <t>(決)中男教職雙13</t>
    <phoneticPr fontId="19" type="noConversion"/>
  </si>
  <si>
    <t>(決)校長男雙8</t>
    <phoneticPr fontId="19" type="noConversion"/>
  </si>
  <si>
    <t>(決)校長男雙7</t>
    <phoneticPr fontId="19" type="noConversion"/>
  </si>
  <si>
    <t>高中教職6</t>
    <phoneticPr fontId="19" type="noConversion"/>
  </si>
  <si>
    <t>高中教職5</t>
    <phoneticPr fontId="19" type="noConversion"/>
  </si>
  <si>
    <t>(決)中小教職團14</t>
    <phoneticPr fontId="19" type="noConversion"/>
  </si>
  <si>
    <t>(決)中小教職團13</t>
    <phoneticPr fontId="19" type="noConversion"/>
  </si>
  <si>
    <t>國中女雙3</t>
    <phoneticPr fontId="19" type="noConversion"/>
  </si>
  <si>
    <t>小女教職雙9</t>
    <phoneticPr fontId="19" type="noConversion"/>
  </si>
  <si>
    <t>小女教職雙8</t>
    <phoneticPr fontId="19" type="noConversion"/>
  </si>
  <si>
    <t>小男教職雙9</t>
    <phoneticPr fontId="19" type="noConversion"/>
  </si>
  <si>
    <t>中男教職雙12</t>
    <phoneticPr fontId="19" type="noConversion"/>
  </si>
  <si>
    <t>中男教職雙11</t>
    <phoneticPr fontId="19" type="noConversion"/>
  </si>
  <si>
    <t>小男教職雙8</t>
    <phoneticPr fontId="19" type="noConversion"/>
  </si>
  <si>
    <t>小男教職雙7</t>
    <phoneticPr fontId="19" type="noConversion"/>
  </si>
  <si>
    <t>中男教職雙10</t>
    <phoneticPr fontId="19" type="noConversion"/>
  </si>
  <si>
    <t>中男教職雙9</t>
    <phoneticPr fontId="19" type="noConversion"/>
  </si>
  <si>
    <t>小女教職雙7</t>
    <phoneticPr fontId="19" type="noConversion"/>
  </si>
  <si>
    <t>小女教職雙6</t>
    <phoneticPr fontId="19" type="noConversion"/>
  </si>
  <si>
    <t>小女教職雙5</t>
    <phoneticPr fontId="19" type="noConversion"/>
  </si>
  <si>
    <t>高中教職4</t>
    <phoneticPr fontId="19" type="noConversion"/>
  </si>
  <si>
    <t>高中教職3</t>
    <phoneticPr fontId="19" type="noConversion"/>
  </si>
  <si>
    <t>預計開幕</t>
    <phoneticPr fontId="19" type="noConversion"/>
  </si>
  <si>
    <t>中小教職團12</t>
    <phoneticPr fontId="19" type="noConversion"/>
  </si>
  <si>
    <t>中小教職團11</t>
    <phoneticPr fontId="19" type="noConversion"/>
  </si>
  <si>
    <t>中小教職團10</t>
    <phoneticPr fontId="19" type="noConversion"/>
  </si>
  <si>
    <t>中小教職團9</t>
    <phoneticPr fontId="19" type="noConversion"/>
  </si>
  <si>
    <t>校長男雙6</t>
    <phoneticPr fontId="19" type="noConversion"/>
  </si>
  <si>
    <t>校長男雙5</t>
    <phoneticPr fontId="19" type="noConversion"/>
  </si>
  <si>
    <t>國中女雙2</t>
    <phoneticPr fontId="19" type="noConversion"/>
  </si>
  <si>
    <t>小男教職雙6</t>
    <phoneticPr fontId="19" type="noConversion"/>
  </si>
  <si>
    <t>高中教職2</t>
    <phoneticPr fontId="19" type="noConversion"/>
  </si>
  <si>
    <t>高中教職1</t>
    <phoneticPr fontId="19" type="noConversion"/>
  </si>
  <si>
    <t>小男教職雙5</t>
    <phoneticPr fontId="19" type="noConversion"/>
  </si>
  <si>
    <t>小男教職雙4</t>
    <phoneticPr fontId="19" type="noConversion"/>
  </si>
  <si>
    <t>中男教職雙8</t>
    <phoneticPr fontId="19" type="noConversion"/>
  </si>
  <si>
    <t>中男教職雙7</t>
    <phoneticPr fontId="19" type="noConversion"/>
  </si>
  <si>
    <t>小女教職雙4</t>
    <phoneticPr fontId="19" type="noConversion"/>
  </si>
  <si>
    <t>小女教職雙3</t>
    <phoneticPr fontId="19" type="noConversion"/>
  </si>
  <si>
    <t>中男教職雙6</t>
    <phoneticPr fontId="19" type="noConversion"/>
  </si>
  <si>
    <t>中男教職雙5</t>
    <phoneticPr fontId="19" type="noConversion"/>
  </si>
  <si>
    <t>校長男雙4</t>
    <phoneticPr fontId="19" type="noConversion"/>
  </si>
  <si>
    <t>校長男雙3</t>
    <phoneticPr fontId="19" type="noConversion"/>
  </si>
  <si>
    <t>中小教職團8</t>
    <phoneticPr fontId="19" type="noConversion"/>
  </si>
  <si>
    <t>中小教職團7</t>
    <phoneticPr fontId="19" type="noConversion"/>
  </si>
  <si>
    <t>中小教職團6</t>
    <phoneticPr fontId="19" type="noConversion"/>
  </si>
  <si>
    <t>中小教職團5</t>
    <phoneticPr fontId="19" type="noConversion"/>
  </si>
  <si>
    <t>國中女雙1</t>
    <phoneticPr fontId="19" type="noConversion"/>
  </si>
  <si>
    <t>小男教職雙3</t>
    <phoneticPr fontId="19" type="noConversion"/>
  </si>
  <si>
    <t>小男教職雙2</t>
    <phoneticPr fontId="19" type="noConversion"/>
  </si>
  <si>
    <t>小男教職雙1</t>
    <phoneticPr fontId="19" type="noConversion"/>
  </si>
  <si>
    <t>小女教職雙2</t>
    <phoneticPr fontId="19" type="noConversion"/>
  </si>
  <si>
    <t>小女教職雙1</t>
    <phoneticPr fontId="19" type="noConversion"/>
  </si>
  <si>
    <t>校長男雙2</t>
    <phoneticPr fontId="19" type="noConversion"/>
  </si>
  <si>
    <t>校長男雙1</t>
    <phoneticPr fontId="19" type="noConversion"/>
  </si>
  <si>
    <t>中男教職雙4</t>
    <phoneticPr fontId="19" type="noConversion"/>
  </si>
  <si>
    <t>中男教職雙3</t>
    <phoneticPr fontId="19" type="noConversion"/>
  </si>
  <si>
    <t>中男教職雙2</t>
    <phoneticPr fontId="19" type="noConversion"/>
  </si>
  <si>
    <t>中男教職雙1</t>
    <phoneticPr fontId="19" type="noConversion"/>
  </si>
  <si>
    <t>中小教職團4</t>
    <phoneticPr fontId="19" type="noConversion"/>
  </si>
  <si>
    <t>中小教職團3</t>
    <phoneticPr fontId="19" type="noConversion"/>
  </si>
  <si>
    <t>中小教職團2</t>
    <phoneticPr fontId="19" type="noConversion"/>
  </si>
  <si>
    <t>中小教職團1</t>
    <phoneticPr fontId="19" type="noConversion"/>
  </si>
  <si>
    <t>107年6月23日(星期六)比賽時間表</t>
    <phoneticPr fontId="28" type="noConversion"/>
  </si>
  <si>
    <t>比賽時間為預估值，請選手提早到場，以免賽事提前。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</si>
</sst>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&quot;&quot;\(@\)&quot;&quot;"/>
  </numFmts>
  <fonts count="29">
    <font>
      <sz val="10"/>
      <color rgb="FF000000"/>
      <name val="Arial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14"/>
      <color theme="1"/>
      <name val="新細明體"/>
      <family val="1"/>
      <charset val="136"/>
      <scheme val="minor"/>
    </font>
    <font>
      <sz val="14"/>
      <color rgb="FF00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0"/>
      <name val="標楷體"/>
      <family val="4"/>
      <charset val="136"/>
    </font>
    <font>
      <sz val="16"/>
      <color theme="1"/>
      <name val="標楷體"/>
      <family val="4"/>
      <charset val="136"/>
    </font>
    <font>
      <sz val="18"/>
      <color theme="1"/>
      <name val="華康中圓體"/>
      <family val="3"/>
      <charset val="136"/>
    </font>
    <font>
      <b/>
      <sz val="18"/>
      <color theme="1"/>
      <name val="華康中圓體"/>
      <family val="3"/>
      <charset val="136"/>
    </font>
    <font>
      <sz val="12"/>
      <color theme="1"/>
      <name val="華康中圓體"/>
      <family val="3"/>
      <charset val="136"/>
    </font>
    <font>
      <sz val="9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3F1F1"/>
        <bgColor indexed="64"/>
      </patternFill>
    </fill>
    <fill>
      <patternFill patternType="solid">
        <fgColor rgb="FFEF79F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6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1" applyFont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7" fillId="0" borderId="0" xfId="1">
      <alignment vertical="center"/>
    </xf>
    <xf numFmtId="0" fontId="11" fillId="0" borderId="0" xfId="1" applyNumberFormat="1" applyFont="1" applyFill="1" applyAlignment="1"/>
    <xf numFmtId="0" fontId="12" fillId="0" borderId="0" xfId="1" applyFont="1" applyFill="1">
      <alignment vertical="center"/>
    </xf>
    <xf numFmtId="0" fontId="1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2" fillId="0" borderId="0" xfId="1" quotePrefix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11" fillId="0" borderId="0" xfId="1" applyNumberFormat="1" applyFont="1" applyFill="1" applyAlignment="1">
      <alignment horizontal="center"/>
    </xf>
    <xf numFmtId="0" fontId="11" fillId="0" borderId="0" xfId="1" applyNumberFormat="1" applyFont="1" applyFill="1" applyAlignment="1">
      <alignment horizontal="left" vertical="center"/>
    </xf>
    <xf numFmtId="0" fontId="11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176" fontId="13" fillId="0" borderId="0" xfId="1" applyNumberFormat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left" vertical="center"/>
    </xf>
    <xf numFmtId="0" fontId="14" fillId="0" borderId="0" xfId="1" applyFont="1" applyBorder="1" applyAlignment="1">
      <alignment horizontal="right" vertical="center"/>
    </xf>
    <xf numFmtId="0" fontId="16" fillId="0" borderId="0" xfId="1" applyFont="1" applyFill="1">
      <alignment vertical="center"/>
    </xf>
    <xf numFmtId="0" fontId="17" fillId="0" borderId="0" xfId="1" applyFont="1" applyFill="1" applyBorder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left" vertical="center"/>
    </xf>
    <xf numFmtId="0" fontId="18" fillId="0" borderId="0" xfId="1" applyFont="1">
      <alignment vertical="center"/>
    </xf>
    <xf numFmtId="0" fontId="14" fillId="0" borderId="0" xfId="1" applyFont="1" applyBorder="1" applyAlignment="1">
      <alignment vertical="center"/>
    </xf>
    <xf numFmtId="0" fontId="14" fillId="0" borderId="2" xfId="1" applyFont="1" applyBorder="1" applyAlignment="1">
      <alignment horizontal="right" vertical="center"/>
    </xf>
    <xf numFmtId="0" fontId="14" fillId="0" borderId="3" xfId="1" applyFont="1" applyBorder="1" applyAlignment="1">
      <alignment vertical="center"/>
    </xf>
    <xf numFmtId="0" fontId="14" fillId="0" borderId="4" xfId="1" applyFont="1" applyBorder="1" applyAlignment="1">
      <alignment horizontal="right" vertical="center"/>
    </xf>
    <xf numFmtId="0" fontId="14" fillId="0" borderId="6" xfId="1" applyFont="1" applyBorder="1" applyAlignment="1">
      <alignment horizontal="right" vertical="center"/>
    </xf>
    <xf numFmtId="0" fontId="14" fillId="0" borderId="0" xfId="1" applyFont="1" applyBorder="1" applyAlignment="1">
      <alignment horizontal="center" vertical="center"/>
    </xf>
    <xf numFmtId="0" fontId="14" fillId="0" borderId="7" xfId="1" applyFont="1" applyBorder="1" applyAlignment="1">
      <alignment horizontal="right" vertical="center"/>
    </xf>
    <xf numFmtId="0" fontId="14" fillId="0" borderId="8" xfId="1" applyFont="1" applyBorder="1" applyAlignment="1">
      <alignment horizontal="right" vertical="center"/>
    </xf>
    <xf numFmtId="0" fontId="14" fillId="0" borderId="9" xfId="1" applyFont="1" applyBorder="1" applyAlignment="1">
      <alignment horizontal="right" vertical="center"/>
    </xf>
    <xf numFmtId="0" fontId="14" fillId="0" borderId="5" xfId="1" applyFont="1" applyBorder="1" applyAlignment="1">
      <alignment horizontal="right" vertical="center"/>
    </xf>
    <xf numFmtId="0" fontId="14" fillId="0" borderId="10" xfId="1" applyFont="1" applyBorder="1" applyAlignment="1">
      <alignment horizontal="right" vertical="center"/>
    </xf>
    <xf numFmtId="0" fontId="14" fillId="0" borderId="11" xfId="1" applyFont="1" applyBorder="1" applyAlignment="1">
      <alignment horizontal="right" vertical="center"/>
    </xf>
    <xf numFmtId="0" fontId="14" fillId="0" borderId="2" xfId="1" applyFont="1" applyBorder="1" applyAlignment="1">
      <alignment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>
      <alignment vertical="center"/>
    </xf>
    <xf numFmtId="0" fontId="12" fillId="0" borderId="0" xfId="1" quotePrefix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20" fillId="0" borderId="0" xfId="1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20" fillId="0" borderId="0" xfId="1" applyFont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7" fillId="0" borderId="0" xfId="1" applyBorder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6" fillId="0" borderId="0" xfId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21" fillId="0" borderId="0" xfId="0" quotePrefix="1" applyFont="1" applyFill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right" vertical="center"/>
    </xf>
    <xf numFmtId="0" fontId="16" fillId="0" borderId="0" xfId="1" applyFont="1" applyFill="1" applyBorder="1">
      <alignment vertical="center"/>
    </xf>
    <xf numFmtId="0" fontId="23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right" vertical="center"/>
    </xf>
    <xf numFmtId="0" fontId="16" fillId="0" borderId="0" xfId="1" quotePrefix="1" applyFont="1" applyFill="1" applyBorder="1">
      <alignment vertical="center"/>
    </xf>
    <xf numFmtId="0" fontId="11" fillId="0" borderId="0" xfId="1" applyNumberFormat="1" applyFont="1" applyFill="1" applyBorder="1" applyAlignment="1"/>
    <xf numFmtId="0" fontId="11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 vertical="center"/>
    </xf>
    <xf numFmtId="0" fontId="21" fillId="0" borderId="0" xfId="0" quotePrefix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quotePrefix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11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/>
    </xf>
    <xf numFmtId="0" fontId="0" fillId="0" borderId="0" xfId="0" applyFont="1" applyBorder="1" applyAlignment="1"/>
    <xf numFmtId="0" fontId="12" fillId="0" borderId="0" xfId="1" applyFont="1" applyFill="1" applyAlignment="1">
      <alignment horizontal="center" vertical="center"/>
    </xf>
    <xf numFmtId="0" fontId="12" fillId="0" borderId="0" xfId="1" quotePrefix="1" applyFont="1" applyFill="1" applyAlignment="1">
      <alignment horizontal="center" vertical="center"/>
    </xf>
    <xf numFmtId="176" fontId="13" fillId="0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1" fillId="0" borderId="0" xfId="1" applyNumberFormat="1" applyFont="1" applyFill="1" applyAlignment="1">
      <alignment horizontal="center" vertical="center"/>
    </xf>
    <xf numFmtId="0" fontId="12" fillId="0" borderId="0" xfId="1" quotePrefix="1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quotePrefix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quotePrefix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quotePrefix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vertical="center"/>
    </xf>
    <xf numFmtId="0" fontId="12" fillId="0" borderId="12" xfId="1" quotePrefix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4" fillId="0" borderId="12" xfId="1" applyFont="1" applyBorder="1" applyAlignment="1">
      <alignment vertical="center"/>
    </xf>
    <xf numFmtId="0" fontId="14" fillId="0" borderId="12" xfId="0" applyFont="1" applyBorder="1" applyAlignment="1">
      <alignment horizontal="right" vertical="center"/>
    </xf>
    <xf numFmtId="0" fontId="21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2" fillId="0" borderId="0" xfId="1" quotePrefix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6" fillId="0" borderId="0" xfId="0" quotePrefix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center"/>
    </xf>
    <xf numFmtId="0" fontId="21" fillId="0" borderId="0" xfId="1" applyFont="1" applyFill="1" applyBorder="1" applyAlignment="1">
      <alignment vertical="center"/>
    </xf>
    <xf numFmtId="0" fontId="12" fillId="0" borderId="12" xfId="1" applyFont="1" applyFill="1" applyBorder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12" xfId="0" quotePrefix="1" applyFont="1" applyFill="1" applyBorder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12" fillId="0" borderId="0" xfId="1" quotePrefix="1" applyFont="1" applyFill="1" applyAlignment="1">
      <alignment vertical="center"/>
    </xf>
    <xf numFmtId="20" fontId="25" fillId="0" borderId="14" xfId="1" applyNumberFormat="1" applyFont="1" applyBorder="1" applyAlignment="1">
      <alignment horizontal="center" vertical="center" wrapText="1"/>
    </xf>
    <xf numFmtId="0" fontId="7" fillId="3" borderId="13" xfId="1" applyFill="1" applyBorder="1" applyAlignment="1">
      <alignment horizontal="center" vertical="center"/>
    </xf>
    <xf numFmtId="0" fontId="7" fillId="4" borderId="13" xfId="1" applyFill="1" applyBorder="1" applyAlignment="1">
      <alignment horizontal="center" vertical="center"/>
    </xf>
    <xf numFmtId="0" fontId="26" fillId="0" borderId="24" xfId="1" applyFont="1" applyBorder="1" applyAlignment="1">
      <alignment horizontal="center" vertical="center" wrapText="1"/>
    </xf>
    <xf numFmtId="0" fontId="1" fillId="0" borderId="0" xfId="3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16" xfId="1" applyBorder="1" applyAlignment="1">
      <alignment horizontal="center" vertical="center"/>
    </xf>
    <xf numFmtId="0" fontId="7" fillId="3" borderId="1" xfId="1" applyFill="1" applyBorder="1" applyAlignment="1">
      <alignment horizontal="center" vertical="center"/>
    </xf>
    <xf numFmtId="0" fontId="7" fillId="8" borderId="17" xfId="1" applyFill="1" applyBorder="1" applyAlignment="1">
      <alignment horizontal="center" vertical="center"/>
    </xf>
    <xf numFmtId="0" fontId="7" fillId="5" borderId="13" xfId="1" applyFill="1" applyBorder="1" applyAlignment="1">
      <alignment horizontal="center" vertical="center"/>
    </xf>
    <xf numFmtId="0" fontId="7" fillId="2" borderId="13" xfId="1" applyFill="1" applyBorder="1" applyAlignment="1">
      <alignment horizontal="center" vertical="center"/>
    </xf>
    <xf numFmtId="0" fontId="7" fillId="9" borderId="17" xfId="1" applyFill="1" applyBorder="1" applyAlignment="1">
      <alignment horizontal="center" vertical="center"/>
    </xf>
    <xf numFmtId="20" fontId="25" fillId="0" borderId="29" xfId="1" applyNumberFormat="1" applyFont="1" applyBorder="1" applyAlignment="1">
      <alignment horizontal="center" vertical="center" wrapText="1"/>
    </xf>
    <xf numFmtId="0" fontId="1" fillId="2" borderId="15" xfId="3" applyFill="1" applyBorder="1" applyAlignment="1">
      <alignment horizontal="center" vertical="center"/>
    </xf>
    <xf numFmtId="0" fontId="7" fillId="2" borderId="15" xfId="1" applyFill="1" applyBorder="1" applyAlignment="1">
      <alignment horizontal="center" vertical="center"/>
    </xf>
    <xf numFmtId="0" fontId="1" fillId="5" borderId="18" xfId="3" applyFill="1" applyBorder="1" applyAlignment="1">
      <alignment horizontal="center" vertical="center"/>
    </xf>
    <xf numFmtId="0" fontId="1" fillId="5" borderId="15" xfId="3" applyFill="1" applyBorder="1" applyAlignment="1">
      <alignment horizontal="center" vertical="center"/>
    </xf>
    <xf numFmtId="0" fontId="27" fillId="0" borderId="25" xfId="1" applyFont="1" applyBorder="1" applyAlignment="1">
      <alignment horizontal="center" vertical="top" wrapText="1"/>
    </xf>
    <xf numFmtId="20" fontId="25" fillId="3" borderId="0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 wrapText="1"/>
    </xf>
    <xf numFmtId="0" fontId="1" fillId="0" borderId="0" xfId="3" applyBorder="1" applyAlignment="1">
      <alignment horizontal="center" vertical="center"/>
    </xf>
    <xf numFmtId="20" fontId="25" fillId="0" borderId="6" xfId="1" applyNumberFormat="1" applyFont="1" applyBorder="1" applyAlignment="1">
      <alignment horizontal="center" vertical="center" wrapText="1"/>
    </xf>
    <xf numFmtId="20" fontId="25" fillId="0" borderId="2" xfId="1" applyNumberFormat="1" applyFont="1" applyBorder="1" applyAlignment="1">
      <alignment horizontal="center" vertical="center" wrapText="1"/>
    </xf>
    <xf numFmtId="20" fontId="25" fillId="0" borderId="8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2" fillId="0" borderId="0" xfId="1" quotePrefix="1" applyFont="1" applyFill="1" applyAlignment="1">
      <alignment horizontal="center" vertical="center"/>
    </xf>
    <xf numFmtId="176" fontId="13" fillId="0" borderId="0" xfId="1" applyNumberFormat="1" applyFont="1" applyFill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5" xfId="1" applyFont="1" applyBorder="1" applyAlignment="1">
      <alignment horizontal="right" vertical="center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21" fillId="0" borderId="0" xfId="1" applyNumberFormat="1" applyFont="1" applyFill="1" applyAlignment="1">
      <alignment horizontal="center" vertical="center"/>
    </xf>
    <xf numFmtId="0" fontId="12" fillId="0" borderId="0" xfId="1" quotePrefix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Alignment="1">
      <alignment horizontal="center" vertical="center"/>
    </xf>
    <xf numFmtId="176" fontId="23" fillId="0" borderId="0" xfId="1" applyNumberFormat="1" applyFont="1" applyFill="1" applyAlignment="1">
      <alignment horizontal="center" vertical="center"/>
    </xf>
    <xf numFmtId="0" fontId="14" fillId="0" borderId="0" xfId="0" quotePrefix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20" fontId="25" fillId="0" borderId="30" xfId="1" applyNumberFormat="1" applyFont="1" applyBorder="1" applyAlignment="1">
      <alignment horizontal="center" vertical="center" wrapText="1"/>
    </xf>
    <xf numFmtId="20" fontId="25" fillId="0" borderId="3" xfId="1" applyNumberFormat="1" applyFont="1" applyBorder="1" applyAlignment="1">
      <alignment horizontal="center" vertical="center" wrapText="1"/>
    </xf>
    <xf numFmtId="20" fontId="25" fillId="0" borderId="4" xfId="1" applyNumberFormat="1" applyFont="1" applyBorder="1" applyAlignment="1">
      <alignment horizontal="center" vertical="center" wrapText="1"/>
    </xf>
    <xf numFmtId="20" fontId="25" fillId="0" borderId="31" xfId="1" applyNumberFormat="1" applyFont="1" applyBorder="1" applyAlignment="1">
      <alignment horizontal="center" vertical="center" wrapText="1"/>
    </xf>
    <xf numFmtId="20" fontId="25" fillId="0" borderId="0" xfId="1" applyNumberFormat="1" applyFont="1" applyBorder="1" applyAlignment="1">
      <alignment horizontal="center" vertical="center" wrapText="1"/>
    </xf>
    <xf numFmtId="20" fontId="25" fillId="0" borderId="5" xfId="1" applyNumberFormat="1" applyFont="1" applyBorder="1" applyAlignment="1">
      <alignment horizontal="center" vertical="center" wrapText="1"/>
    </xf>
    <xf numFmtId="0" fontId="7" fillId="7" borderId="13" xfId="1" applyFill="1" applyBorder="1" applyAlignment="1">
      <alignment horizontal="center" vertical="center"/>
    </xf>
    <xf numFmtId="0" fontId="1" fillId="7" borderId="17" xfId="3" applyFill="1" applyBorder="1" applyAlignment="1">
      <alignment horizontal="center" vertical="center"/>
    </xf>
    <xf numFmtId="0" fontId="1" fillId="7" borderId="15" xfId="3" applyFill="1" applyBorder="1" applyAlignment="1">
      <alignment horizontal="center" vertical="center"/>
    </xf>
    <xf numFmtId="0" fontId="7" fillId="6" borderId="23" xfId="1" applyFill="1" applyBorder="1" applyAlignment="1">
      <alignment horizontal="center" vertical="center"/>
    </xf>
    <xf numFmtId="0" fontId="7" fillId="6" borderId="21" xfId="1" applyFill="1" applyBorder="1" applyAlignment="1">
      <alignment horizontal="center" vertical="center"/>
    </xf>
    <xf numFmtId="0" fontId="7" fillId="6" borderId="22" xfId="1" applyFill="1" applyBorder="1" applyAlignment="1">
      <alignment horizontal="center" vertical="center"/>
    </xf>
    <xf numFmtId="0" fontId="7" fillId="6" borderId="20" xfId="1" applyFill="1" applyBorder="1" applyAlignment="1">
      <alignment horizontal="center" vertical="center"/>
    </xf>
    <xf numFmtId="0" fontId="7" fillId="7" borderId="17" xfId="1" applyFill="1" applyBorder="1" applyAlignment="1">
      <alignment horizontal="center" vertical="center"/>
    </xf>
    <xf numFmtId="0" fontId="7" fillId="7" borderId="15" xfId="1" applyFill="1" applyBorder="1" applyAlignment="1">
      <alignment horizontal="center" vertical="center"/>
    </xf>
    <xf numFmtId="0" fontId="7" fillId="6" borderId="13" xfId="1" applyFill="1" applyBorder="1" applyAlignment="1">
      <alignment horizontal="center" vertical="center"/>
    </xf>
    <xf numFmtId="0" fontId="7" fillId="6" borderId="17" xfId="1" applyFill="1" applyBorder="1" applyAlignment="1">
      <alignment horizontal="center" vertical="center"/>
    </xf>
    <xf numFmtId="0" fontId="7" fillId="6" borderId="15" xfId="1" applyFill="1" applyBorder="1" applyAlignment="1">
      <alignment horizontal="center" vertical="center"/>
    </xf>
    <xf numFmtId="0" fontId="7" fillId="6" borderId="18" xfId="1" applyFill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1" fillId="3" borderId="28" xfId="3" applyFill="1" applyBorder="1" applyAlignment="1">
      <alignment horizontal="center" vertical="center"/>
    </xf>
    <xf numFmtId="0" fontId="1" fillId="3" borderId="3" xfId="3" applyFill="1" applyBorder="1" applyAlignment="1">
      <alignment horizontal="center" vertical="center"/>
    </xf>
    <xf numFmtId="0" fontId="1" fillId="3" borderId="23" xfId="3" applyFill="1" applyBorder="1" applyAlignment="1">
      <alignment horizontal="center" vertical="center"/>
    </xf>
    <xf numFmtId="0" fontId="1" fillId="3" borderId="27" xfId="3" applyFill="1" applyBorder="1" applyAlignment="1">
      <alignment horizontal="center" vertical="center"/>
    </xf>
    <xf numFmtId="0" fontId="1" fillId="3" borderId="2" xfId="3" applyFill="1" applyBorder="1" applyAlignment="1">
      <alignment horizontal="center" vertical="center"/>
    </xf>
    <xf numFmtId="0" fontId="1" fillId="3" borderId="19" xfId="3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9525</xdr:rowOff>
    </xdr:from>
    <xdr:to>
      <xdr:col>3</xdr:col>
      <xdr:colOff>238126</xdr:colOff>
      <xdr:row>13</xdr:row>
      <xdr:rowOff>9525</xdr:rowOff>
    </xdr:to>
    <xdr:cxnSp macro="">
      <xdr:nvCxnSpPr>
        <xdr:cNvPr id="2" name="直線接點 1"/>
        <xdr:cNvCxnSpPr/>
      </xdr:nvCxnSpPr>
      <xdr:spPr>
        <a:xfrm flipH="1">
          <a:off x="1009650" y="1943100"/>
          <a:ext cx="742951" cy="1200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9525</xdr:rowOff>
    </xdr:from>
    <xdr:to>
      <xdr:col>3</xdr:col>
      <xdr:colOff>238126</xdr:colOff>
      <xdr:row>13</xdr:row>
      <xdr:rowOff>9525</xdr:rowOff>
    </xdr:to>
    <xdr:cxnSp macro="">
      <xdr:nvCxnSpPr>
        <xdr:cNvPr id="4" name="直線接點 3"/>
        <xdr:cNvCxnSpPr/>
      </xdr:nvCxnSpPr>
      <xdr:spPr>
        <a:xfrm flipH="1">
          <a:off x="1009650" y="1943100"/>
          <a:ext cx="742951" cy="12001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9525</xdr:rowOff>
    </xdr:from>
    <xdr:to>
      <xdr:col>10</xdr:col>
      <xdr:colOff>238126</xdr:colOff>
      <xdr:row>13</xdr:row>
      <xdr:rowOff>9525</xdr:rowOff>
    </xdr:to>
    <xdr:cxnSp macro="">
      <xdr:nvCxnSpPr>
        <xdr:cNvPr id="6" name="直線接點 5"/>
        <xdr:cNvCxnSpPr/>
      </xdr:nvCxnSpPr>
      <xdr:spPr>
        <a:xfrm flipH="1">
          <a:off x="4543425" y="1943100"/>
          <a:ext cx="742951" cy="12001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7</xdr:row>
      <xdr:rowOff>9525</xdr:rowOff>
    </xdr:from>
    <xdr:to>
      <xdr:col>12</xdr:col>
      <xdr:colOff>7938</xdr:colOff>
      <xdr:row>12</xdr:row>
      <xdr:rowOff>214313</xdr:rowOff>
    </xdr:to>
    <xdr:cxnSp macro="">
      <xdr:nvCxnSpPr>
        <xdr:cNvPr id="7" name="直線接點 6"/>
        <xdr:cNvCxnSpPr/>
      </xdr:nvCxnSpPr>
      <xdr:spPr>
        <a:xfrm>
          <a:off x="6350000" y="1620838"/>
          <a:ext cx="992188" cy="135572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16</xdr:row>
      <xdr:rowOff>207963</xdr:rowOff>
    </xdr:from>
    <xdr:to>
      <xdr:col>7</xdr:col>
      <xdr:colOff>2</xdr:colOff>
      <xdr:row>23</xdr:row>
      <xdr:rowOff>7937</xdr:rowOff>
    </xdr:to>
    <xdr:cxnSp macro="">
      <xdr:nvCxnSpPr>
        <xdr:cNvPr id="10" name="直線接點 9"/>
        <xdr:cNvCxnSpPr/>
      </xdr:nvCxnSpPr>
      <xdr:spPr>
        <a:xfrm flipH="1">
          <a:off x="3341688" y="3621088"/>
          <a:ext cx="936627" cy="1062037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16</xdr:row>
      <xdr:rowOff>222250</xdr:rowOff>
    </xdr:from>
    <xdr:to>
      <xdr:col>8</xdr:col>
      <xdr:colOff>325438</xdr:colOff>
      <xdr:row>23</xdr:row>
      <xdr:rowOff>7937</xdr:rowOff>
    </xdr:to>
    <xdr:cxnSp macro="">
      <xdr:nvCxnSpPr>
        <xdr:cNvPr id="11" name="直線接點 10"/>
        <xdr:cNvCxnSpPr/>
      </xdr:nvCxnSpPr>
      <xdr:spPr>
        <a:xfrm>
          <a:off x="4278313" y="3905250"/>
          <a:ext cx="936625" cy="139700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23</xdr:row>
      <xdr:rowOff>0</xdr:rowOff>
    </xdr:from>
    <xdr:to>
      <xdr:col>8</xdr:col>
      <xdr:colOff>317500</xdr:colOff>
      <xdr:row>23</xdr:row>
      <xdr:rowOff>7937</xdr:rowOff>
    </xdr:to>
    <xdr:cxnSp macro="">
      <xdr:nvCxnSpPr>
        <xdr:cNvPr id="12" name="直線接點 11"/>
        <xdr:cNvCxnSpPr/>
      </xdr:nvCxnSpPr>
      <xdr:spPr>
        <a:xfrm flipH="1">
          <a:off x="3341688" y="4675188"/>
          <a:ext cx="1865312" cy="7937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601662</xdr:colOff>
      <xdr:row>13</xdr:row>
      <xdr:rowOff>6350</xdr:rowOff>
    </xdr:from>
    <xdr:to>
      <xdr:col>4</xdr:col>
      <xdr:colOff>603250</xdr:colOff>
      <xdr:row>13</xdr:row>
      <xdr:rowOff>7937</xdr:rowOff>
    </xdr:to>
    <xdr:cxnSp macro="">
      <xdr:nvCxnSpPr>
        <xdr:cNvPr id="16" name="直線接點 15"/>
        <xdr:cNvCxnSpPr/>
      </xdr:nvCxnSpPr>
      <xdr:spPr>
        <a:xfrm>
          <a:off x="1212850" y="2776538"/>
          <a:ext cx="1835150" cy="1587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13</xdr:row>
      <xdr:rowOff>0</xdr:rowOff>
    </xdr:from>
    <xdr:to>
      <xdr:col>12</xdr:col>
      <xdr:colOff>17463</xdr:colOff>
      <xdr:row>13</xdr:row>
      <xdr:rowOff>1587</xdr:rowOff>
    </xdr:to>
    <xdr:cxnSp macro="">
      <xdr:nvCxnSpPr>
        <xdr:cNvPr id="18" name="直線接點 17"/>
        <xdr:cNvCxnSpPr/>
      </xdr:nvCxnSpPr>
      <xdr:spPr>
        <a:xfrm>
          <a:off x="5516563" y="2770188"/>
          <a:ext cx="1835150" cy="1587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239712</xdr:colOff>
      <xdr:row>7</xdr:row>
      <xdr:rowOff>26987</xdr:rowOff>
    </xdr:from>
    <xdr:to>
      <xdr:col>5</xdr:col>
      <xdr:colOff>9525</xdr:colOff>
      <xdr:row>13</xdr:row>
      <xdr:rowOff>1587</xdr:rowOff>
    </xdr:to>
    <xdr:cxnSp macro="">
      <xdr:nvCxnSpPr>
        <xdr:cNvPr id="21" name="直線接點 20"/>
        <xdr:cNvCxnSpPr/>
      </xdr:nvCxnSpPr>
      <xdr:spPr>
        <a:xfrm>
          <a:off x="2073275" y="1638300"/>
          <a:ext cx="992188" cy="135572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9525</xdr:rowOff>
    </xdr:from>
    <xdr:to>
      <xdr:col>3</xdr:col>
      <xdr:colOff>238126</xdr:colOff>
      <xdr:row>13</xdr:row>
      <xdr:rowOff>9525</xdr:rowOff>
    </xdr:to>
    <xdr:cxnSp macro="">
      <xdr:nvCxnSpPr>
        <xdr:cNvPr id="2" name="直線接點 1"/>
        <xdr:cNvCxnSpPr/>
      </xdr:nvCxnSpPr>
      <xdr:spPr>
        <a:xfrm flipH="1">
          <a:off x="1009650" y="1943100"/>
          <a:ext cx="742951" cy="1200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7</xdr:row>
      <xdr:rowOff>9525</xdr:rowOff>
    </xdr:from>
    <xdr:to>
      <xdr:col>4</xdr:col>
      <xdr:colOff>600808</xdr:colOff>
      <xdr:row>13</xdr:row>
      <xdr:rowOff>14654</xdr:rowOff>
    </xdr:to>
    <xdr:cxnSp macro="">
      <xdr:nvCxnSpPr>
        <xdr:cNvPr id="3" name="直線接點 2"/>
        <xdr:cNvCxnSpPr/>
      </xdr:nvCxnSpPr>
      <xdr:spPr>
        <a:xfrm>
          <a:off x="2062529" y="1738679"/>
          <a:ext cx="970817" cy="1499821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9525</xdr:rowOff>
    </xdr:from>
    <xdr:to>
      <xdr:col>3</xdr:col>
      <xdr:colOff>238126</xdr:colOff>
      <xdr:row>13</xdr:row>
      <xdr:rowOff>9525</xdr:rowOff>
    </xdr:to>
    <xdr:cxnSp macro="">
      <xdr:nvCxnSpPr>
        <xdr:cNvPr id="4" name="直線接點 3"/>
        <xdr:cNvCxnSpPr/>
      </xdr:nvCxnSpPr>
      <xdr:spPr>
        <a:xfrm flipH="1">
          <a:off x="1009650" y="1943100"/>
          <a:ext cx="742951" cy="12001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7</xdr:row>
      <xdr:rowOff>7327</xdr:rowOff>
    </xdr:from>
    <xdr:to>
      <xdr:col>12</xdr:col>
      <xdr:colOff>0</xdr:colOff>
      <xdr:row>13</xdr:row>
      <xdr:rowOff>0</xdr:rowOff>
    </xdr:to>
    <xdr:cxnSp macro="">
      <xdr:nvCxnSpPr>
        <xdr:cNvPr id="12" name="直線接點 11"/>
        <xdr:cNvCxnSpPr/>
      </xdr:nvCxnSpPr>
      <xdr:spPr>
        <a:xfrm flipH="1">
          <a:off x="5473213" y="1736481"/>
          <a:ext cx="1824402" cy="148736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600808</xdr:colOff>
      <xdr:row>6</xdr:row>
      <xdr:rowOff>241789</xdr:rowOff>
    </xdr:from>
    <xdr:to>
      <xdr:col>12</xdr:col>
      <xdr:colOff>7327</xdr:colOff>
      <xdr:row>13</xdr:row>
      <xdr:rowOff>0</xdr:rowOff>
    </xdr:to>
    <xdr:cxnSp macro="">
      <xdr:nvCxnSpPr>
        <xdr:cNvPr id="13" name="直線接點 12"/>
        <xdr:cNvCxnSpPr/>
      </xdr:nvCxnSpPr>
      <xdr:spPr>
        <a:xfrm>
          <a:off x="5465885" y="1721827"/>
          <a:ext cx="1839057" cy="1502019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</xdr:row>
      <xdr:rowOff>1</xdr:rowOff>
    </xdr:from>
    <xdr:to>
      <xdr:col>12</xdr:col>
      <xdr:colOff>9071</xdr:colOff>
      <xdr:row>12</xdr:row>
      <xdr:rowOff>208642</xdr:rowOff>
    </xdr:to>
    <xdr:cxnSp macro="">
      <xdr:nvCxnSpPr>
        <xdr:cNvPr id="7" name="直線接點 6"/>
        <xdr:cNvCxnSpPr/>
      </xdr:nvCxnSpPr>
      <xdr:spPr>
        <a:xfrm flipH="1" flipV="1">
          <a:off x="7293429" y="1587501"/>
          <a:ext cx="9071" cy="134257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605972</xdr:colOff>
      <xdr:row>6</xdr:row>
      <xdr:rowOff>224973</xdr:rowOff>
    </xdr:from>
    <xdr:to>
      <xdr:col>9</xdr:col>
      <xdr:colOff>7258</xdr:colOff>
      <xdr:row>12</xdr:row>
      <xdr:rowOff>206828</xdr:rowOff>
    </xdr:to>
    <xdr:cxnSp macro="">
      <xdr:nvCxnSpPr>
        <xdr:cNvPr id="11" name="直線接點 10"/>
        <xdr:cNvCxnSpPr/>
      </xdr:nvCxnSpPr>
      <xdr:spPr>
        <a:xfrm flipH="1" flipV="1">
          <a:off x="5468258" y="1585687"/>
          <a:ext cx="9071" cy="134257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9525</xdr:rowOff>
    </xdr:from>
    <xdr:to>
      <xdr:col>3</xdr:col>
      <xdr:colOff>238126</xdr:colOff>
      <xdr:row>13</xdr:row>
      <xdr:rowOff>9525</xdr:rowOff>
    </xdr:to>
    <xdr:cxnSp macro="">
      <xdr:nvCxnSpPr>
        <xdr:cNvPr id="2" name="直線接點 1"/>
        <xdr:cNvCxnSpPr/>
      </xdr:nvCxnSpPr>
      <xdr:spPr>
        <a:xfrm flipH="1">
          <a:off x="1219200" y="1704975"/>
          <a:ext cx="847726" cy="1085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7</xdr:row>
      <xdr:rowOff>9525</xdr:rowOff>
    </xdr:from>
    <xdr:to>
      <xdr:col>5</xdr:col>
      <xdr:colOff>0</xdr:colOff>
      <xdr:row>12</xdr:row>
      <xdr:rowOff>200526</xdr:rowOff>
    </xdr:to>
    <xdr:cxnSp macro="">
      <xdr:nvCxnSpPr>
        <xdr:cNvPr id="3" name="直線接點 2"/>
        <xdr:cNvCxnSpPr/>
      </xdr:nvCxnSpPr>
      <xdr:spPr>
        <a:xfrm>
          <a:off x="2066925" y="1704975"/>
          <a:ext cx="981075" cy="10768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9525</xdr:rowOff>
    </xdr:from>
    <xdr:to>
      <xdr:col>3</xdr:col>
      <xdr:colOff>238126</xdr:colOff>
      <xdr:row>13</xdr:row>
      <xdr:rowOff>9525</xdr:rowOff>
    </xdr:to>
    <xdr:cxnSp macro="">
      <xdr:nvCxnSpPr>
        <xdr:cNvPr id="4" name="直線接點 3"/>
        <xdr:cNvCxnSpPr/>
      </xdr:nvCxnSpPr>
      <xdr:spPr>
        <a:xfrm flipH="1">
          <a:off x="1219200" y="1704975"/>
          <a:ext cx="847726" cy="10858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7</xdr:row>
      <xdr:rowOff>9525</xdr:rowOff>
    </xdr:from>
    <xdr:to>
      <xdr:col>5</xdr:col>
      <xdr:colOff>0</xdr:colOff>
      <xdr:row>13</xdr:row>
      <xdr:rowOff>0</xdr:rowOff>
    </xdr:to>
    <xdr:cxnSp macro="">
      <xdr:nvCxnSpPr>
        <xdr:cNvPr id="5" name="直線接點 4"/>
        <xdr:cNvCxnSpPr/>
      </xdr:nvCxnSpPr>
      <xdr:spPr>
        <a:xfrm>
          <a:off x="2061482" y="1597025"/>
          <a:ext cx="977447" cy="1351189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9525</xdr:rowOff>
    </xdr:from>
    <xdr:to>
      <xdr:col>10</xdr:col>
      <xdr:colOff>238126</xdr:colOff>
      <xdr:row>13</xdr:row>
      <xdr:rowOff>9525</xdr:rowOff>
    </xdr:to>
    <xdr:cxnSp macro="">
      <xdr:nvCxnSpPr>
        <xdr:cNvPr id="6" name="直線接點 5"/>
        <xdr:cNvCxnSpPr/>
      </xdr:nvCxnSpPr>
      <xdr:spPr>
        <a:xfrm flipH="1">
          <a:off x="5486400" y="1704975"/>
          <a:ext cx="847726" cy="10858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7</xdr:row>
      <xdr:rowOff>9525</xdr:rowOff>
    </xdr:from>
    <xdr:to>
      <xdr:col>12</xdr:col>
      <xdr:colOff>36286</xdr:colOff>
      <xdr:row>13</xdr:row>
      <xdr:rowOff>0</xdr:rowOff>
    </xdr:to>
    <xdr:cxnSp macro="">
      <xdr:nvCxnSpPr>
        <xdr:cNvPr id="7" name="直線接點 6"/>
        <xdr:cNvCxnSpPr/>
      </xdr:nvCxnSpPr>
      <xdr:spPr>
        <a:xfrm>
          <a:off x="5708196" y="1597025"/>
          <a:ext cx="1013733" cy="1351189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20</xdr:row>
      <xdr:rowOff>7327</xdr:rowOff>
    </xdr:from>
    <xdr:to>
      <xdr:col>8</xdr:col>
      <xdr:colOff>0</xdr:colOff>
      <xdr:row>26</xdr:row>
      <xdr:rowOff>0</xdr:rowOff>
    </xdr:to>
    <xdr:cxnSp macro="">
      <xdr:nvCxnSpPr>
        <xdr:cNvPr id="12" name="直線接點 11"/>
        <xdr:cNvCxnSpPr/>
      </xdr:nvCxnSpPr>
      <xdr:spPr>
        <a:xfrm flipH="1">
          <a:off x="5486401" y="1740877"/>
          <a:ext cx="1828799" cy="147857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600808</xdr:colOff>
      <xdr:row>19</xdr:row>
      <xdr:rowOff>241789</xdr:rowOff>
    </xdr:from>
    <xdr:to>
      <xdr:col>8</xdr:col>
      <xdr:colOff>7327</xdr:colOff>
      <xdr:row>26</xdr:row>
      <xdr:rowOff>0</xdr:rowOff>
    </xdr:to>
    <xdr:cxnSp macro="">
      <xdr:nvCxnSpPr>
        <xdr:cNvPr id="13" name="直線接點 12"/>
        <xdr:cNvCxnSpPr/>
      </xdr:nvCxnSpPr>
      <xdr:spPr>
        <a:xfrm>
          <a:off x="5477608" y="1727689"/>
          <a:ext cx="1844919" cy="1491761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18143</xdr:colOff>
      <xdr:row>25</xdr:row>
      <xdr:rowOff>217715</xdr:rowOff>
    </xdr:to>
    <xdr:cxnSp macro="">
      <xdr:nvCxnSpPr>
        <xdr:cNvPr id="10" name="直線接點 9"/>
        <xdr:cNvCxnSpPr/>
      </xdr:nvCxnSpPr>
      <xdr:spPr>
        <a:xfrm>
          <a:off x="4862286" y="4082143"/>
          <a:ext cx="18143" cy="135164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605971</xdr:colOff>
      <xdr:row>19</xdr:row>
      <xdr:rowOff>215899</xdr:rowOff>
    </xdr:from>
    <xdr:to>
      <xdr:col>5</xdr:col>
      <xdr:colOff>16328</xdr:colOff>
      <xdr:row>25</xdr:row>
      <xdr:rowOff>215900</xdr:rowOff>
    </xdr:to>
    <xdr:cxnSp macro="">
      <xdr:nvCxnSpPr>
        <xdr:cNvPr id="14" name="直線接點 13"/>
        <xdr:cNvCxnSpPr/>
      </xdr:nvCxnSpPr>
      <xdr:spPr>
        <a:xfrm>
          <a:off x="3037114" y="4071256"/>
          <a:ext cx="18143" cy="136071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598715</xdr:colOff>
      <xdr:row>13</xdr:row>
      <xdr:rowOff>9072</xdr:rowOff>
    </xdr:from>
    <xdr:to>
      <xdr:col>5</xdr:col>
      <xdr:colOff>18142</xdr:colOff>
      <xdr:row>13</xdr:row>
      <xdr:rowOff>9072</xdr:rowOff>
    </xdr:to>
    <xdr:cxnSp macro="">
      <xdr:nvCxnSpPr>
        <xdr:cNvPr id="15" name="直線接點 14"/>
        <xdr:cNvCxnSpPr/>
      </xdr:nvCxnSpPr>
      <xdr:spPr>
        <a:xfrm flipH="1">
          <a:off x="1206501" y="2957286"/>
          <a:ext cx="185057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7258</xdr:colOff>
      <xdr:row>12</xdr:row>
      <xdr:rowOff>224971</xdr:rowOff>
    </xdr:from>
    <xdr:to>
      <xdr:col>12</xdr:col>
      <xdr:colOff>34471</xdr:colOff>
      <xdr:row>12</xdr:row>
      <xdr:rowOff>224971</xdr:rowOff>
    </xdr:to>
    <xdr:cxnSp macro="">
      <xdr:nvCxnSpPr>
        <xdr:cNvPr id="19" name="直線接點 18"/>
        <xdr:cNvCxnSpPr/>
      </xdr:nvCxnSpPr>
      <xdr:spPr>
        <a:xfrm flipH="1">
          <a:off x="4869544" y="2946400"/>
          <a:ext cx="185057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5292</xdr:colOff>
      <xdr:row>11</xdr:row>
      <xdr:rowOff>178859</xdr:rowOff>
    </xdr:from>
    <xdr:to>
      <xdr:col>10</xdr:col>
      <xdr:colOff>0</xdr:colOff>
      <xdr:row>24</xdr:row>
      <xdr:rowOff>199572</xdr:rowOff>
    </xdr:to>
    <xdr:cxnSp macro="">
      <xdr:nvCxnSpPr>
        <xdr:cNvPr id="5" name="直線接點 4"/>
        <xdr:cNvCxnSpPr/>
      </xdr:nvCxnSpPr>
      <xdr:spPr>
        <a:xfrm>
          <a:off x="4259792" y="2673502"/>
          <a:ext cx="1818065" cy="2968927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598714</xdr:colOff>
      <xdr:row>24</xdr:row>
      <xdr:rowOff>217714</xdr:rowOff>
    </xdr:from>
    <xdr:to>
      <xdr:col>10</xdr:col>
      <xdr:colOff>9072</xdr:colOff>
      <xdr:row>24</xdr:row>
      <xdr:rowOff>217714</xdr:rowOff>
    </xdr:to>
    <xdr:cxnSp macro="">
      <xdr:nvCxnSpPr>
        <xdr:cNvPr id="6" name="直線接點 5"/>
        <xdr:cNvCxnSpPr/>
      </xdr:nvCxnSpPr>
      <xdr:spPr>
        <a:xfrm>
          <a:off x="2422071" y="5660571"/>
          <a:ext cx="3664858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25702</xdr:colOff>
      <xdr:row>11</xdr:row>
      <xdr:rowOff>208643</xdr:rowOff>
    </xdr:from>
    <xdr:to>
      <xdr:col>7</xdr:col>
      <xdr:colOff>9071</xdr:colOff>
      <xdr:row>25</xdr:row>
      <xdr:rowOff>1208</xdr:rowOff>
    </xdr:to>
    <xdr:cxnSp macro="">
      <xdr:nvCxnSpPr>
        <xdr:cNvPr id="7" name="直線接點 6"/>
        <xdr:cNvCxnSpPr/>
      </xdr:nvCxnSpPr>
      <xdr:spPr>
        <a:xfrm flipH="1">
          <a:off x="2456845" y="2703286"/>
          <a:ext cx="1806726" cy="296756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9525</xdr:rowOff>
    </xdr:from>
    <xdr:to>
      <xdr:col>3</xdr:col>
      <xdr:colOff>238126</xdr:colOff>
      <xdr:row>15</xdr:row>
      <xdr:rowOff>9525</xdr:rowOff>
    </xdr:to>
    <xdr:cxnSp macro="">
      <xdr:nvCxnSpPr>
        <xdr:cNvPr id="2" name="直線接點 1"/>
        <xdr:cNvCxnSpPr/>
      </xdr:nvCxnSpPr>
      <xdr:spPr>
        <a:xfrm flipH="1">
          <a:off x="1009650" y="1943100"/>
          <a:ext cx="742951" cy="1200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9</xdr:row>
      <xdr:rowOff>9525</xdr:rowOff>
    </xdr:from>
    <xdr:to>
      <xdr:col>5</xdr:col>
      <xdr:colOff>0</xdr:colOff>
      <xdr:row>14</xdr:row>
      <xdr:rowOff>200526</xdr:rowOff>
    </xdr:to>
    <xdr:cxnSp macro="">
      <xdr:nvCxnSpPr>
        <xdr:cNvPr id="3" name="直線接點 2"/>
        <xdr:cNvCxnSpPr/>
      </xdr:nvCxnSpPr>
      <xdr:spPr>
        <a:xfrm>
          <a:off x="1752600" y="1943100"/>
          <a:ext cx="771525" cy="11911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9525</xdr:rowOff>
    </xdr:from>
    <xdr:to>
      <xdr:col>3</xdr:col>
      <xdr:colOff>238126</xdr:colOff>
      <xdr:row>15</xdr:row>
      <xdr:rowOff>9525</xdr:rowOff>
    </xdr:to>
    <xdr:cxnSp macro="">
      <xdr:nvCxnSpPr>
        <xdr:cNvPr id="4" name="直線接點 3"/>
        <xdr:cNvCxnSpPr/>
      </xdr:nvCxnSpPr>
      <xdr:spPr>
        <a:xfrm flipH="1">
          <a:off x="1009650" y="1943100"/>
          <a:ext cx="742951" cy="12001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9</xdr:row>
      <xdr:rowOff>9525</xdr:rowOff>
    </xdr:from>
    <xdr:to>
      <xdr:col>5</xdr:col>
      <xdr:colOff>0</xdr:colOff>
      <xdr:row>14</xdr:row>
      <xdr:rowOff>200526</xdr:rowOff>
    </xdr:to>
    <xdr:cxnSp macro="">
      <xdr:nvCxnSpPr>
        <xdr:cNvPr id="5" name="直線接點 4"/>
        <xdr:cNvCxnSpPr/>
      </xdr:nvCxnSpPr>
      <xdr:spPr>
        <a:xfrm>
          <a:off x="1752600" y="1943100"/>
          <a:ext cx="771525" cy="1191126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9525</xdr:rowOff>
    </xdr:from>
    <xdr:to>
      <xdr:col>10</xdr:col>
      <xdr:colOff>238126</xdr:colOff>
      <xdr:row>15</xdr:row>
      <xdr:rowOff>9525</xdr:rowOff>
    </xdr:to>
    <xdr:cxnSp macro="">
      <xdr:nvCxnSpPr>
        <xdr:cNvPr id="6" name="直線接點 5"/>
        <xdr:cNvCxnSpPr/>
      </xdr:nvCxnSpPr>
      <xdr:spPr>
        <a:xfrm flipH="1">
          <a:off x="4543425" y="1943100"/>
          <a:ext cx="742951" cy="12001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9</xdr:row>
      <xdr:rowOff>18596</xdr:rowOff>
    </xdr:from>
    <xdr:to>
      <xdr:col>12</xdr:col>
      <xdr:colOff>0</xdr:colOff>
      <xdr:row>14</xdr:row>
      <xdr:rowOff>209597</xdr:rowOff>
    </xdr:to>
    <xdr:cxnSp macro="">
      <xdr:nvCxnSpPr>
        <xdr:cNvPr id="7" name="直線接點 6"/>
        <xdr:cNvCxnSpPr/>
      </xdr:nvCxnSpPr>
      <xdr:spPr>
        <a:xfrm>
          <a:off x="6315982" y="1606096"/>
          <a:ext cx="977447" cy="132493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1815</xdr:colOff>
      <xdr:row>14</xdr:row>
      <xdr:rowOff>219528</xdr:rowOff>
    </xdr:from>
    <xdr:to>
      <xdr:col>5</xdr:col>
      <xdr:colOff>0</xdr:colOff>
      <xdr:row>15</xdr:row>
      <xdr:rowOff>0</xdr:rowOff>
    </xdr:to>
    <xdr:cxnSp macro="">
      <xdr:nvCxnSpPr>
        <xdr:cNvPr id="8" name="直線接點 7"/>
        <xdr:cNvCxnSpPr/>
      </xdr:nvCxnSpPr>
      <xdr:spPr>
        <a:xfrm>
          <a:off x="1217386" y="2940957"/>
          <a:ext cx="1821543" cy="7257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9072</xdr:colOff>
      <xdr:row>15</xdr:row>
      <xdr:rowOff>1</xdr:rowOff>
    </xdr:from>
    <xdr:to>
      <xdr:col>12</xdr:col>
      <xdr:colOff>7257</xdr:colOff>
      <xdr:row>15</xdr:row>
      <xdr:rowOff>7258</xdr:rowOff>
    </xdr:to>
    <xdr:cxnSp macro="">
      <xdr:nvCxnSpPr>
        <xdr:cNvPr id="10" name="直線接點 9"/>
        <xdr:cNvCxnSpPr/>
      </xdr:nvCxnSpPr>
      <xdr:spPr>
        <a:xfrm>
          <a:off x="5479143" y="2948215"/>
          <a:ext cx="1821543" cy="7257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3</xdr:col>
      <xdr:colOff>238126</xdr:colOff>
      <xdr:row>12</xdr:row>
      <xdr:rowOff>9525</xdr:rowOff>
    </xdr:to>
    <xdr:cxnSp macro="">
      <xdr:nvCxnSpPr>
        <xdr:cNvPr id="2" name="直線接點 1"/>
        <xdr:cNvCxnSpPr/>
      </xdr:nvCxnSpPr>
      <xdr:spPr>
        <a:xfrm flipH="1">
          <a:off x="1009650" y="1733550"/>
          <a:ext cx="742951" cy="1200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6</xdr:row>
      <xdr:rowOff>9525</xdr:rowOff>
    </xdr:from>
    <xdr:to>
      <xdr:col>5</xdr:col>
      <xdr:colOff>0</xdr:colOff>
      <xdr:row>11</xdr:row>
      <xdr:rowOff>200526</xdr:rowOff>
    </xdr:to>
    <xdr:cxnSp macro="">
      <xdr:nvCxnSpPr>
        <xdr:cNvPr id="3" name="直線接點 2"/>
        <xdr:cNvCxnSpPr/>
      </xdr:nvCxnSpPr>
      <xdr:spPr>
        <a:xfrm>
          <a:off x="1752600" y="1733550"/>
          <a:ext cx="771525" cy="11911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9525</xdr:rowOff>
    </xdr:from>
    <xdr:to>
      <xdr:col>3</xdr:col>
      <xdr:colOff>238126</xdr:colOff>
      <xdr:row>12</xdr:row>
      <xdr:rowOff>9525</xdr:rowOff>
    </xdr:to>
    <xdr:cxnSp macro="">
      <xdr:nvCxnSpPr>
        <xdr:cNvPr id="4" name="直線接點 3"/>
        <xdr:cNvCxnSpPr/>
      </xdr:nvCxnSpPr>
      <xdr:spPr>
        <a:xfrm flipH="1">
          <a:off x="1009650" y="1733550"/>
          <a:ext cx="742951" cy="12001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6</xdr:row>
      <xdr:rowOff>9525</xdr:rowOff>
    </xdr:from>
    <xdr:to>
      <xdr:col>5</xdr:col>
      <xdr:colOff>0</xdr:colOff>
      <xdr:row>11</xdr:row>
      <xdr:rowOff>200526</xdr:rowOff>
    </xdr:to>
    <xdr:cxnSp macro="">
      <xdr:nvCxnSpPr>
        <xdr:cNvPr id="5" name="直線接點 4"/>
        <xdr:cNvCxnSpPr/>
      </xdr:nvCxnSpPr>
      <xdr:spPr>
        <a:xfrm>
          <a:off x="1752600" y="1733550"/>
          <a:ext cx="771525" cy="1191126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</xdr:row>
      <xdr:rowOff>9525</xdr:rowOff>
    </xdr:from>
    <xdr:to>
      <xdr:col>10</xdr:col>
      <xdr:colOff>238126</xdr:colOff>
      <xdr:row>12</xdr:row>
      <xdr:rowOff>9525</xdr:rowOff>
    </xdr:to>
    <xdr:cxnSp macro="">
      <xdr:nvCxnSpPr>
        <xdr:cNvPr id="6" name="直線接點 5"/>
        <xdr:cNvCxnSpPr/>
      </xdr:nvCxnSpPr>
      <xdr:spPr>
        <a:xfrm flipH="1">
          <a:off x="4543425" y="1733550"/>
          <a:ext cx="742951" cy="12001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6</xdr:row>
      <xdr:rowOff>9525</xdr:rowOff>
    </xdr:from>
    <xdr:to>
      <xdr:col>12</xdr:col>
      <xdr:colOff>18142</xdr:colOff>
      <xdr:row>12</xdr:row>
      <xdr:rowOff>0</xdr:rowOff>
    </xdr:to>
    <xdr:cxnSp macro="">
      <xdr:nvCxnSpPr>
        <xdr:cNvPr id="7" name="直線接點 6"/>
        <xdr:cNvCxnSpPr/>
      </xdr:nvCxnSpPr>
      <xdr:spPr>
        <a:xfrm>
          <a:off x="6315982" y="1370239"/>
          <a:ext cx="995589" cy="135119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45358</xdr:colOff>
      <xdr:row>11</xdr:row>
      <xdr:rowOff>217714</xdr:rowOff>
    </xdr:from>
    <xdr:to>
      <xdr:col>5</xdr:col>
      <xdr:colOff>0</xdr:colOff>
      <xdr:row>11</xdr:row>
      <xdr:rowOff>217714</xdr:rowOff>
    </xdr:to>
    <xdr:cxnSp macro="">
      <xdr:nvCxnSpPr>
        <xdr:cNvPr id="14" name="直線接點 13"/>
        <xdr:cNvCxnSpPr/>
      </xdr:nvCxnSpPr>
      <xdr:spPr>
        <a:xfrm>
          <a:off x="1260929" y="2712357"/>
          <a:ext cx="177800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21319</xdr:colOff>
      <xdr:row>11</xdr:row>
      <xdr:rowOff>221343</xdr:rowOff>
    </xdr:from>
    <xdr:to>
      <xdr:col>11</xdr:col>
      <xdr:colOff>605971</xdr:colOff>
      <xdr:row>12</xdr:row>
      <xdr:rowOff>7257</xdr:rowOff>
    </xdr:to>
    <xdr:cxnSp macro="">
      <xdr:nvCxnSpPr>
        <xdr:cNvPr id="16" name="直線接點 15"/>
        <xdr:cNvCxnSpPr/>
      </xdr:nvCxnSpPr>
      <xdr:spPr>
        <a:xfrm>
          <a:off x="5491390" y="2715986"/>
          <a:ext cx="1800224" cy="1270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19</xdr:row>
      <xdr:rowOff>7327</xdr:rowOff>
    </xdr:from>
    <xdr:to>
      <xdr:col>8</xdr:col>
      <xdr:colOff>0</xdr:colOff>
      <xdr:row>25</xdr:row>
      <xdr:rowOff>0</xdr:rowOff>
    </xdr:to>
    <xdr:cxnSp macro="">
      <xdr:nvCxnSpPr>
        <xdr:cNvPr id="19" name="直線接點 18"/>
        <xdr:cNvCxnSpPr/>
      </xdr:nvCxnSpPr>
      <xdr:spPr>
        <a:xfrm flipH="1">
          <a:off x="3048001" y="4122127"/>
          <a:ext cx="1828799" cy="136427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600808</xdr:colOff>
      <xdr:row>18</xdr:row>
      <xdr:rowOff>241789</xdr:rowOff>
    </xdr:from>
    <xdr:to>
      <xdr:col>8</xdr:col>
      <xdr:colOff>7327</xdr:colOff>
      <xdr:row>25</xdr:row>
      <xdr:rowOff>0</xdr:rowOff>
    </xdr:to>
    <xdr:cxnSp macro="">
      <xdr:nvCxnSpPr>
        <xdr:cNvPr id="20" name="直線接點 19"/>
        <xdr:cNvCxnSpPr/>
      </xdr:nvCxnSpPr>
      <xdr:spPr>
        <a:xfrm>
          <a:off x="3039208" y="4115289"/>
          <a:ext cx="1844919" cy="1371111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598714</xdr:colOff>
      <xdr:row>19</xdr:row>
      <xdr:rowOff>0</xdr:rowOff>
    </xdr:from>
    <xdr:to>
      <xdr:col>8</xdr:col>
      <xdr:colOff>9071</xdr:colOff>
      <xdr:row>24</xdr:row>
      <xdr:rowOff>217715</xdr:rowOff>
    </xdr:to>
    <xdr:cxnSp macro="">
      <xdr:nvCxnSpPr>
        <xdr:cNvPr id="21" name="直線接點 20"/>
        <xdr:cNvCxnSpPr/>
      </xdr:nvCxnSpPr>
      <xdr:spPr>
        <a:xfrm>
          <a:off x="4853214" y="4308929"/>
          <a:ext cx="18143" cy="135164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605971</xdr:colOff>
      <xdr:row>18</xdr:row>
      <xdr:rowOff>215899</xdr:rowOff>
    </xdr:from>
    <xdr:to>
      <xdr:col>5</xdr:col>
      <xdr:colOff>16328</xdr:colOff>
      <xdr:row>24</xdr:row>
      <xdr:rowOff>215900</xdr:rowOff>
    </xdr:to>
    <xdr:cxnSp macro="">
      <xdr:nvCxnSpPr>
        <xdr:cNvPr id="22" name="直線接點 21"/>
        <xdr:cNvCxnSpPr/>
      </xdr:nvCxnSpPr>
      <xdr:spPr>
        <a:xfrm>
          <a:off x="3044371" y="4102099"/>
          <a:ext cx="19957" cy="1371601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17</xdr:row>
      <xdr:rowOff>215899</xdr:rowOff>
    </xdr:from>
    <xdr:to>
      <xdr:col>4</xdr:col>
      <xdr:colOff>595313</xdr:colOff>
      <xdr:row>31</xdr:row>
      <xdr:rowOff>222250</xdr:rowOff>
    </xdr:to>
    <xdr:cxnSp macro="">
      <xdr:nvCxnSpPr>
        <xdr:cNvPr id="2" name="直線接點 1"/>
        <xdr:cNvCxnSpPr/>
      </xdr:nvCxnSpPr>
      <xdr:spPr>
        <a:xfrm>
          <a:off x="1833564" y="4129087"/>
          <a:ext cx="1206499" cy="3228976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9</xdr:row>
      <xdr:rowOff>0</xdr:rowOff>
    </xdr:from>
    <xdr:to>
      <xdr:col>7</xdr:col>
      <xdr:colOff>0</xdr:colOff>
      <xdr:row>18</xdr:row>
      <xdr:rowOff>0</xdr:rowOff>
    </xdr:to>
    <xdr:cxnSp macro="">
      <xdr:nvCxnSpPr>
        <xdr:cNvPr id="4" name="直線接點 3"/>
        <xdr:cNvCxnSpPr/>
      </xdr:nvCxnSpPr>
      <xdr:spPr>
        <a:xfrm flipH="1">
          <a:off x="1833564" y="2071688"/>
          <a:ext cx="2444749" cy="2071687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8</xdr:row>
      <xdr:rowOff>222250</xdr:rowOff>
    </xdr:from>
    <xdr:to>
      <xdr:col>11</xdr:col>
      <xdr:colOff>15875</xdr:colOff>
      <xdr:row>18</xdr:row>
      <xdr:rowOff>0</xdr:rowOff>
    </xdr:to>
    <xdr:cxnSp macro="">
      <xdr:nvCxnSpPr>
        <xdr:cNvPr id="5" name="直線接點 4"/>
        <xdr:cNvCxnSpPr/>
      </xdr:nvCxnSpPr>
      <xdr:spPr>
        <a:xfrm>
          <a:off x="4286250" y="2063750"/>
          <a:ext cx="2452688" cy="207962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603250</xdr:colOff>
      <xdr:row>18</xdr:row>
      <xdr:rowOff>9525</xdr:rowOff>
    </xdr:from>
    <xdr:to>
      <xdr:col>11</xdr:col>
      <xdr:colOff>7940</xdr:colOff>
      <xdr:row>32</xdr:row>
      <xdr:rowOff>7938</xdr:rowOff>
    </xdr:to>
    <xdr:cxnSp macro="">
      <xdr:nvCxnSpPr>
        <xdr:cNvPr id="12" name="直線接點 11"/>
        <xdr:cNvCxnSpPr/>
      </xdr:nvCxnSpPr>
      <xdr:spPr>
        <a:xfrm flipH="1">
          <a:off x="5492750" y="3771900"/>
          <a:ext cx="1238253" cy="288766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</xdr:colOff>
      <xdr:row>8</xdr:row>
      <xdr:rowOff>222250</xdr:rowOff>
    </xdr:from>
    <xdr:to>
      <xdr:col>7</xdr:col>
      <xdr:colOff>7937</xdr:colOff>
      <xdr:row>31</xdr:row>
      <xdr:rowOff>198437</xdr:rowOff>
    </xdr:to>
    <xdr:cxnSp macro="">
      <xdr:nvCxnSpPr>
        <xdr:cNvPr id="20" name="直線接點 19"/>
        <xdr:cNvCxnSpPr/>
      </xdr:nvCxnSpPr>
      <xdr:spPr>
        <a:xfrm flipH="1">
          <a:off x="3055940" y="2063750"/>
          <a:ext cx="1230310" cy="527050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</xdr:colOff>
      <xdr:row>8</xdr:row>
      <xdr:rowOff>222250</xdr:rowOff>
    </xdr:from>
    <xdr:to>
      <xdr:col>8</xdr:col>
      <xdr:colOff>595313</xdr:colOff>
      <xdr:row>32</xdr:row>
      <xdr:rowOff>7938</xdr:rowOff>
    </xdr:to>
    <xdr:cxnSp macro="">
      <xdr:nvCxnSpPr>
        <xdr:cNvPr id="24" name="直線接點 23"/>
        <xdr:cNvCxnSpPr/>
      </xdr:nvCxnSpPr>
      <xdr:spPr>
        <a:xfrm>
          <a:off x="4294188" y="2063750"/>
          <a:ext cx="1190625" cy="53101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</xdr:colOff>
      <xdr:row>18</xdr:row>
      <xdr:rowOff>0</xdr:rowOff>
    </xdr:from>
    <xdr:to>
      <xdr:col>9</xdr:col>
      <xdr:colOff>-1</xdr:colOff>
      <xdr:row>32</xdr:row>
      <xdr:rowOff>7938</xdr:rowOff>
    </xdr:to>
    <xdr:cxnSp macro="">
      <xdr:nvCxnSpPr>
        <xdr:cNvPr id="27" name="直線接點 26"/>
        <xdr:cNvCxnSpPr/>
      </xdr:nvCxnSpPr>
      <xdr:spPr>
        <a:xfrm>
          <a:off x="1857375" y="4143375"/>
          <a:ext cx="3643312" cy="323056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</xdr:row>
      <xdr:rowOff>7938</xdr:rowOff>
    </xdr:from>
    <xdr:to>
      <xdr:col>10</xdr:col>
      <xdr:colOff>595313</xdr:colOff>
      <xdr:row>31</xdr:row>
      <xdr:rowOff>206375</xdr:rowOff>
    </xdr:to>
    <xdr:cxnSp macro="">
      <xdr:nvCxnSpPr>
        <xdr:cNvPr id="30" name="直線接點 29"/>
        <xdr:cNvCxnSpPr/>
      </xdr:nvCxnSpPr>
      <xdr:spPr>
        <a:xfrm flipH="1">
          <a:off x="3055938" y="4151313"/>
          <a:ext cx="3651250" cy="319087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274320</xdr:rowOff>
    </xdr:from>
    <xdr:ext cx="508635" cy="289560"/>
    <xdr:sp macro="" textlink="">
      <xdr:nvSpPr>
        <xdr:cNvPr id="2" name="文字方塊 1969"/>
        <xdr:cNvSpPr txBox="1">
          <a:spLocks noChangeArrowheads="1"/>
        </xdr:cNvSpPr>
      </xdr:nvSpPr>
      <xdr:spPr bwMode="auto">
        <a:xfrm>
          <a:off x="0" y="433070"/>
          <a:ext cx="508635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spcAft>
              <a:spcPts val="0"/>
            </a:spcAft>
          </a:pPr>
          <a:r>
            <a:rPr lang="zh-TW" sz="1200" kern="100">
              <a:effectLst/>
              <a:latin typeface="Times New Roman"/>
              <a:ea typeface="華康中圓體"/>
            </a:rPr>
            <a:t>時間</a:t>
          </a:r>
          <a:endParaRPr lang="zh-TW" sz="1200" kern="100">
            <a:effectLst/>
            <a:latin typeface="Times New Roman"/>
            <a:ea typeface="新細明體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58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3.2"/>
  <cols>
    <col min="1" max="1" width="26.6640625" customWidth="1"/>
    <col min="3" max="3" width="11.88671875" customWidth="1"/>
    <col min="4" max="4" width="9.88671875" customWidth="1"/>
  </cols>
  <sheetData>
    <row r="1" spans="1:6" ht="19.8">
      <c r="A1" s="1" t="s">
        <v>0</v>
      </c>
      <c r="B1" s="1" t="s">
        <v>89</v>
      </c>
      <c r="C1" s="1" t="s">
        <v>90</v>
      </c>
      <c r="D1" s="2"/>
      <c r="E1" s="3"/>
      <c r="F1" s="3"/>
    </row>
    <row r="2" spans="1:6" ht="19.8">
      <c r="A2" s="4" t="s">
        <v>88</v>
      </c>
      <c r="B2" s="5">
        <v>1</v>
      </c>
      <c r="C2" s="4" t="s">
        <v>2</v>
      </c>
      <c r="D2" s="4" t="s">
        <v>3</v>
      </c>
      <c r="E2" s="3"/>
      <c r="F2" s="3"/>
    </row>
    <row r="3" spans="1:6" ht="19.8">
      <c r="A3" s="4" t="s">
        <v>119</v>
      </c>
      <c r="B3" s="5">
        <v>2</v>
      </c>
      <c r="C3" s="4" t="s">
        <v>4</v>
      </c>
      <c r="D3" s="4" t="s">
        <v>5</v>
      </c>
      <c r="E3" s="3"/>
      <c r="F3" s="3"/>
    </row>
    <row r="4" spans="1:6" ht="19.8">
      <c r="A4" s="4" t="s">
        <v>1</v>
      </c>
      <c r="B4" s="5">
        <v>3</v>
      </c>
      <c r="C4" s="4" t="s">
        <v>233</v>
      </c>
      <c r="D4" s="4" t="s">
        <v>234</v>
      </c>
      <c r="E4" s="3"/>
      <c r="F4" s="3"/>
    </row>
    <row r="5" spans="1:6" ht="19.8">
      <c r="A5" s="4" t="s">
        <v>1</v>
      </c>
      <c r="B5" s="5">
        <v>4</v>
      </c>
      <c r="C5" s="4" t="s">
        <v>6</v>
      </c>
      <c r="D5" s="4" t="s">
        <v>7</v>
      </c>
      <c r="E5" s="3"/>
      <c r="F5" s="3"/>
    </row>
    <row r="6" spans="1:6" ht="19.8">
      <c r="A6" s="4" t="s">
        <v>1</v>
      </c>
      <c r="B6" s="5">
        <v>5</v>
      </c>
      <c r="C6" s="4" t="s">
        <v>8</v>
      </c>
      <c r="D6" s="4" t="s">
        <v>9</v>
      </c>
      <c r="E6" s="3"/>
      <c r="F6" s="3"/>
    </row>
    <row r="7" spans="1:6" ht="19.8">
      <c r="A7" s="4" t="s">
        <v>1</v>
      </c>
      <c r="B7" s="5">
        <v>6</v>
      </c>
      <c r="C7" s="4" t="s">
        <v>10</v>
      </c>
      <c r="D7" s="4" t="s">
        <v>11</v>
      </c>
      <c r="E7" s="3"/>
      <c r="F7" s="3"/>
    </row>
    <row r="8" spans="1:6" ht="19.8">
      <c r="A8" s="4" t="s">
        <v>1</v>
      </c>
      <c r="B8" s="5">
        <v>7</v>
      </c>
      <c r="C8" s="4" t="s">
        <v>12</v>
      </c>
      <c r="D8" s="4" t="s">
        <v>13</v>
      </c>
      <c r="E8" s="3"/>
      <c r="F8" s="3"/>
    </row>
    <row r="9" spans="1:6" ht="19.8">
      <c r="A9" s="4" t="s">
        <v>1</v>
      </c>
      <c r="B9" s="5">
        <v>8</v>
      </c>
      <c r="C9" s="4" t="s">
        <v>19</v>
      </c>
      <c r="D9" s="4" t="s">
        <v>20</v>
      </c>
      <c r="E9" s="3"/>
      <c r="F9" s="3"/>
    </row>
    <row r="10" spans="1:6" ht="19.8">
      <c r="A10" s="4" t="s">
        <v>1</v>
      </c>
      <c r="B10" s="5">
        <v>9</v>
      </c>
      <c r="C10" s="4" t="s">
        <v>21</v>
      </c>
      <c r="D10" s="4" t="s">
        <v>22</v>
      </c>
      <c r="E10" s="3"/>
      <c r="F10" s="3"/>
    </row>
    <row r="11" spans="1:6" ht="19.8">
      <c r="A11" s="3"/>
      <c r="B11" s="3"/>
      <c r="C11" s="3"/>
      <c r="D11" s="3"/>
      <c r="E11" s="3"/>
      <c r="F11" s="3"/>
    </row>
    <row r="12" spans="1:6" ht="19.8">
      <c r="A12" s="3"/>
      <c r="B12" s="3"/>
      <c r="C12" s="3"/>
      <c r="D12" s="3"/>
      <c r="E12" s="3"/>
      <c r="F12" s="3"/>
    </row>
    <row r="13" spans="1:6" ht="19.8">
      <c r="A13" s="3"/>
      <c r="B13" s="3"/>
      <c r="C13" s="3"/>
      <c r="D13" s="3"/>
      <c r="E13" s="3"/>
      <c r="F13" s="3"/>
    </row>
    <row r="14" spans="1:6" ht="19.8">
      <c r="A14" s="3"/>
      <c r="B14" s="3"/>
      <c r="C14" s="3"/>
      <c r="D14" s="3"/>
      <c r="E14" s="3"/>
      <c r="F14" s="3"/>
    </row>
    <row r="15" spans="1:6" ht="19.8">
      <c r="A15" s="3"/>
      <c r="B15" s="3"/>
      <c r="C15" s="3"/>
      <c r="D15" s="3"/>
      <c r="E15" s="3"/>
      <c r="F15" s="3"/>
    </row>
    <row r="16" spans="1:6" ht="19.8">
      <c r="A16" s="3"/>
      <c r="B16" s="3"/>
      <c r="C16" s="3"/>
      <c r="D16" s="3"/>
      <c r="E16" s="3"/>
      <c r="F16" s="3"/>
    </row>
    <row r="17" spans="1:6" ht="19.8">
      <c r="A17" s="3"/>
      <c r="B17" s="3"/>
      <c r="C17" s="3"/>
      <c r="D17" s="3"/>
      <c r="E17" s="3"/>
      <c r="F17" s="3"/>
    </row>
    <row r="18" spans="1:6" ht="19.8">
      <c r="A18" s="3"/>
      <c r="B18" s="3"/>
      <c r="C18" s="3"/>
      <c r="D18" s="3"/>
      <c r="E18" s="3"/>
      <c r="F18" s="3"/>
    </row>
    <row r="19" spans="1:6" ht="19.8">
      <c r="A19" s="3"/>
      <c r="B19" s="3"/>
      <c r="C19" s="3"/>
      <c r="D19" s="3"/>
      <c r="E19" s="3"/>
      <c r="F19" s="3"/>
    </row>
    <row r="20" spans="1:6" ht="19.8">
      <c r="A20" s="3"/>
      <c r="B20" s="3"/>
      <c r="C20" s="3"/>
      <c r="D20" s="3"/>
      <c r="E20" s="3"/>
      <c r="F20" s="3"/>
    </row>
    <row r="21" spans="1:6" ht="19.8">
      <c r="E21" s="3"/>
      <c r="F21" s="3"/>
    </row>
    <row r="22" spans="1:6" ht="19.8">
      <c r="E22" s="3"/>
      <c r="F22" s="3"/>
    </row>
    <row r="23" spans="1:6" ht="19.8">
      <c r="E23" s="3"/>
      <c r="F23" s="3"/>
    </row>
    <row r="24" spans="1:6" ht="19.8">
      <c r="E24" s="3"/>
      <c r="F24" s="3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62"/>
  <sheetViews>
    <sheetView view="pageBreakPreview" zoomScale="70" zoomScaleNormal="100" zoomScaleSheetLayoutView="70" workbookViewId="0">
      <pane xSplit="14" ySplit="2" topLeftCell="O3" activePane="bottomRight" state="frozen"/>
      <selection pane="topRight" activeCell="O1" sqref="O1"/>
      <selection pane="bottomLeft" activeCell="A3" sqref="A3"/>
      <selection pane="bottomRight" activeCell="O3" sqref="O3"/>
    </sheetView>
  </sheetViews>
  <sheetFormatPr defaultRowHeight="13.2"/>
  <sheetData>
    <row r="1" spans="1:15" ht="18" customHeight="1">
      <c r="A1" s="167" t="s">
        <v>118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5" ht="18" customHeight="1">
      <c r="A2" s="168" t="s">
        <v>167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5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18" customHeight="1">
      <c r="A4" s="6"/>
      <c r="B4" s="7" t="s">
        <v>240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ht="18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ht="18" customHeight="1">
      <c r="A6" s="8"/>
      <c r="B6" s="8"/>
      <c r="C6" s="20"/>
      <c r="D6" s="20"/>
      <c r="E6" s="20"/>
      <c r="F6" s="8"/>
      <c r="G6" s="8"/>
      <c r="H6" s="8"/>
      <c r="I6" s="8"/>
      <c r="J6" s="9"/>
      <c r="K6" s="9"/>
      <c r="L6" s="9"/>
      <c r="M6" s="8"/>
      <c r="N6" s="8"/>
    </row>
    <row r="7" spans="1:15" ht="18" customHeight="1">
      <c r="A7" s="10"/>
      <c r="B7" s="10"/>
      <c r="C7" s="10"/>
      <c r="D7" s="132" t="s">
        <v>209</v>
      </c>
      <c r="E7" s="10"/>
      <c r="F7" s="12"/>
      <c r="G7" s="10"/>
      <c r="H7" s="10"/>
      <c r="I7" s="10"/>
      <c r="J7" s="108"/>
      <c r="K7" s="132" t="s">
        <v>212</v>
      </c>
      <c r="M7" s="12"/>
      <c r="N7" s="10"/>
    </row>
    <row r="8" spans="1:15" ht="18" customHeight="1">
      <c r="A8" s="10"/>
      <c r="B8" s="10"/>
      <c r="C8" s="10"/>
      <c r="D8" s="10"/>
      <c r="E8" s="10"/>
      <c r="F8" s="12"/>
      <c r="G8" s="10"/>
      <c r="H8" s="10"/>
      <c r="I8" s="10"/>
      <c r="J8" s="10"/>
      <c r="K8" s="10"/>
      <c r="L8" s="10"/>
      <c r="N8" s="12"/>
      <c r="O8" s="10"/>
    </row>
    <row r="9" spans="1:15" ht="18" customHeight="1">
      <c r="A9" s="13"/>
      <c r="B9" s="13"/>
      <c r="C9" s="14"/>
      <c r="D9" s="13"/>
      <c r="E9" s="14"/>
      <c r="F9" s="13"/>
      <c r="G9" s="13"/>
      <c r="H9" s="109"/>
      <c r="I9" s="13"/>
      <c r="J9" s="99"/>
      <c r="K9" s="98"/>
      <c r="L9" s="14"/>
      <c r="N9" s="13"/>
      <c r="O9" s="13"/>
    </row>
    <row r="10" spans="1:15" ht="18" customHeight="1">
      <c r="A10" s="13"/>
      <c r="B10" s="13"/>
      <c r="C10" s="169" t="s">
        <v>93</v>
      </c>
      <c r="D10" s="13"/>
      <c r="E10" s="170" t="s">
        <v>156</v>
      </c>
      <c r="F10" s="13"/>
      <c r="G10" s="13"/>
      <c r="H10" s="109"/>
      <c r="I10" s="13"/>
      <c r="J10" s="169" t="s">
        <v>95</v>
      </c>
      <c r="K10" s="98"/>
      <c r="L10" s="170" t="s">
        <v>157</v>
      </c>
      <c r="N10" s="13"/>
      <c r="O10" s="13"/>
    </row>
    <row r="11" spans="1:15" ht="18" customHeight="1">
      <c r="A11" s="10"/>
      <c r="B11" s="10"/>
      <c r="C11" s="169"/>
      <c r="D11" s="171" t="s">
        <v>97</v>
      </c>
      <c r="E11" s="170"/>
      <c r="F11" s="12"/>
      <c r="G11" s="10"/>
      <c r="H11" s="10"/>
      <c r="I11" s="10"/>
      <c r="J11" s="169"/>
      <c r="K11" s="100" t="s">
        <v>98</v>
      </c>
      <c r="L11" s="170"/>
      <c r="N11" s="12"/>
      <c r="O11" s="10"/>
    </row>
    <row r="12" spans="1:15" ht="18" customHeight="1">
      <c r="A12" s="10"/>
      <c r="B12" s="10"/>
      <c r="C12" s="10"/>
      <c r="D12" s="171"/>
      <c r="E12" s="10"/>
      <c r="F12" s="12"/>
      <c r="G12" s="10"/>
      <c r="H12" s="10"/>
      <c r="I12" s="10"/>
      <c r="J12" s="10"/>
      <c r="K12" s="100"/>
      <c r="L12" s="10"/>
      <c r="N12" s="12"/>
      <c r="O12" s="10" t="s">
        <v>99</v>
      </c>
    </row>
    <row r="13" spans="1:15" ht="18" customHeight="1">
      <c r="A13" s="10"/>
      <c r="B13" s="16"/>
      <c r="C13" s="51"/>
      <c r="D13" s="110" t="s">
        <v>158</v>
      </c>
      <c r="E13" s="51"/>
      <c r="F13" s="71"/>
      <c r="G13" s="51"/>
      <c r="H13" s="51"/>
      <c r="I13" s="51"/>
      <c r="J13" s="51"/>
      <c r="K13" s="110" t="s">
        <v>159</v>
      </c>
      <c r="L13" s="51"/>
      <c r="N13" s="17"/>
      <c r="O13" s="10"/>
    </row>
    <row r="14" spans="1:15" ht="18" customHeight="1">
      <c r="A14" s="10"/>
      <c r="B14" s="132" t="s">
        <v>211</v>
      </c>
      <c r="C14" s="10"/>
      <c r="D14" s="99"/>
      <c r="E14" s="139" t="s">
        <v>210</v>
      </c>
      <c r="F14" s="139"/>
      <c r="G14" s="10"/>
      <c r="H14" s="10"/>
      <c r="I14" s="132" t="s">
        <v>213</v>
      </c>
      <c r="J14" s="10"/>
      <c r="K14" s="99"/>
      <c r="L14" s="132"/>
      <c r="M14" s="132" t="s">
        <v>214</v>
      </c>
      <c r="N14" s="19"/>
      <c r="O14" s="20"/>
    </row>
    <row r="15" spans="1:15" ht="18" customHeight="1">
      <c r="A15" s="10"/>
      <c r="B15" s="21"/>
      <c r="C15" s="10"/>
      <c r="D15" s="10"/>
      <c r="E15" s="10"/>
      <c r="F15" s="12"/>
      <c r="G15" s="10"/>
      <c r="H15" s="22"/>
      <c r="I15" s="22"/>
      <c r="J15" s="22"/>
      <c r="K15" s="23"/>
      <c r="L15" s="23"/>
      <c r="M15" s="23"/>
      <c r="N15" s="24"/>
    </row>
    <row r="16" spans="1:15" ht="18" customHeight="1">
      <c r="A16" s="10"/>
      <c r="B16" s="21"/>
      <c r="C16" s="10"/>
      <c r="D16" s="10"/>
      <c r="E16" s="10"/>
      <c r="F16" s="12"/>
      <c r="G16" s="10"/>
      <c r="H16" s="22"/>
      <c r="I16" s="22"/>
      <c r="J16" s="22"/>
      <c r="K16" s="23"/>
      <c r="L16" s="23"/>
      <c r="M16" s="23"/>
      <c r="N16" s="24"/>
    </row>
    <row r="17" spans="1:14" ht="18" customHeight="1">
      <c r="A17" s="10"/>
      <c r="B17" s="21"/>
      <c r="C17" s="10"/>
      <c r="D17" s="10"/>
      <c r="E17" s="10"/>
      <c r="F17" s="12"/>
      <c r="G17" s="10"/>
      <c r="H17" s="22"/>
      <c r="I17" s="22"/>
      <c r="J17" s="22"/>
      <c r="K17" s="23"/>
      <c r="L17" s="23"/>
      <c r="M17" s="23"/>
      <c r="N17" s="24"/>
    </row>
    <row r="18" spans="1:14" ht="18" customHeight="1">
      <c r="A18" s="10"/>
      <c r="B18" s="21"/>
      <c r="C18" s="10"/>
      <c r="D18" s="10"/>
      <c r="E18" s="10"/>
      <c r="F18" s="12"/>
      <c r="G18" s="10"/>
      <c r="H18" s="22"/>
      <c r="I18" s="22"/>
      <c r="J18" s="22"/>
      <c r="K18" s="23"/>
      <c r="L18" s="23"/>
      <c r="M18" s="23"/>
      <c r="N18" s="24"/>
    </row>
    <row r="19" spans="1:14" ht="18" customHeight="1">
      <c r="A19" s="10"/>
      <c r="B19" s="10"/>
      <c r="C19" s="10"/>
      <c r="D19" s="51"/>
      <c r="E19" s="51"/>
      <c r="F19" s="51"/>
      <c r="G19" s="50"/>
      <c r="H19" s="51"/>
      <c r="I19" s="88"/>
      <c r="J19" s="51"/>
      <c r="K19" s="10"/>
      <c r="L19" s="10"/>
      <c r="M19" s="10"/>
      <c r="N19" s="10"/>
    </row>
    <row r="20" spans="1:14" ht="18" customHeight="1" thickBot="1">
      <c r="A20" s="10"/>
      <c r="B20" s="10"/>
      <c r="C20" s="10"/>
      <c r="D20" s="51"/>
      <c r="E20" s="114" t="s">
        <v>216</v>
      </c>
      <c r="F20" s="121"/>
      <c r="G20" s="122"/>
      <c r="H20" s="121" t="s">
        <v>217</v>
      </c>
      <c r="I20" s="114"/>
      <c r="J20" s="51"/>
      <c r="K20" s="10"/>
      <c r="L20" s="10"/>
      <c r="M20" s="10"/>
      <c r="N20" s="10"/>
    </row>
    <row r="21" spans="1:14" ht="18" customHeight="1">
      <c r="A21" s="13"/>
      <c r="B21" s="13"/>
      <c r="C21" s="13"/>
      <c r="D21" s="105"/>
      <c r="E21" s="116"/>
      <c r="F21" s="115"/>
      <c r="G21" s="112" t="s">
        <v>141</v>
      </c>
      <c r="H21" s="115"/>
      <c r="I21" s="117"/>
      <c r="J21" s="105"/>
      <c r="K21" s="13"/>
      <c r="L21" s="13"/>
      <c r="M21" s="13"/>
      <c r="N21" s="13"/>
    </row>
    <row r="22" spans="1:14" ht="18" customHeight="1">
      <c r="A22" s="13"/>
      <c r="B22" s="13"/>
      <c r="C22" s="13"/>
      <c r="D22" s="105"/>
      <c r="E22" s="69"/>
      <c r="F22" s="130" t="s">
        <v>160</v>
      </c>
      <c r="G22" s="69"/>
      <c r="H22" s="104" t="s">
        <v>128</v>
      </c>
      <c r="I22" s="69"/>
      <c r="J22" s="105"/>
      <c r="K22" s="13"/>
      <c r="L22" s="13"/>
      <c r="M22" s="13"/>
      <c r="N22" s="13"/>
    </row>
    <row r="23" spans="1:14" ht="18" customHeight="1">
      <c r="A23" s="10"/>
      <c r="B23" s="10"/>
      <c r="C23" s="10"/>
      <c r="D23" s="51"/>
      <c r="E23" s="104" t="s">
        <v>155</v>
      </c>
      <c r="F23" s="69"/>
      <c r="G23" s="69"/>
      <c r="H23" s="87"/>
      <c r="I23" s="104" t="s">
        <v>154</v>
      </c>
      <c r="J23" s="51"/>
      <c r="K23" s="10"/>
      <c r="L23" s="10"/>
      <c r="M23" s="10"/>
      <c r="N23" s="10"/>
    </row>
    <row r="24" spans="1:14" ht="18" customHeight="1">
      <c r="A24" s="10"/>
      <c r="B24" s="10"/>
      <c r="C24" s="10"/>
      <c r="D24" s="51"/>
      <c r="E24" s="69"/>
      <c r="F24" s="115"/>
      <c r="G24" s="181" t="s">
        <v>168</v>
      </c>
      <c r="H24" s="115" t="s">
        <v>99</v>
      </c>
      <c r="I24" s="69"/>
      <c r="J24" s="51"/>
      <c r="K24" s="10"/>
      <c r="L24" s="10"/>
      <c r="M24" s="10"/>
      <c r="N24" s="10"/>
    </row>
    <row r="25" spans="1:14" ht="18" customHeight="1">
      <c r="A25" s="10"/>
      <c r="B25" s="10"/>
      <c r="C25" s="10"/>
      <c r="D25" s="51"/>
      <c r="E25" s="116"/>
      <c r="F25" s="118"/>
      <c r="G25" s="181"/>
      <c r="H25" s="115"/>
      <c r="I25" s="117"/>
      <c r="J25" s="51"/>
      <c r="K25" s="10"/>
      <c r="L25" s="10"/>
      <c r="M25" s="10"/>
      <c r="N25" s="10"/>
    </row>
    <row r="26" spans="1:14" ht="18" customHeight="1" thickBot="1">
      <c r="A26" s="10"/>
      <c r="B26" s="10"/>
      <c r="C26" s="10"/>
      <c r="D26" s="51"/>
      <c r="E26" s="119"/>
      <c r="F26" s="121"/>
      <c r="G26" s="122" t="s">
        <v>215</v>
      </c>
      <c r="H26" s="121"/>
      <c r="I26" s="120"/>
      <c r="J26" s="51"/>
      <c r="K26" s="10"/>
      <c r="L26" s="10"/>
      <c r="M26" s="10"/>
      <c r="N26" s="10"/>
    </row>
    <row r="27" spans="1:14" ht="18" customHeight="1">
      <c r="A27" s="10"/>
      <c r="B27" s="21"/>
      <c r="C27" s="10"/>
      <c r="D27" s="26"/>
      <c r="E27" s="115" t="s">
        <v>219</v>
      </c>
      <c r="F27" s="115"/>
      <c r="G27" s="112"/>
      <c r="H27" s="115" t="s">
        <v>218</v>
      </c>
      <c r="I27" s="114"/>
      <c r="J27" s="27"/>
      <c r="K27" s="28"/>
      <c r="L27" s="28"/>
      <c r="M27" s="24"/>
      <c r="N27" s="24"/>
    </row>
    <row r="28" spans="1:14" ht="18" customHeight="1">
      <c r="A28" s="10"/>
      <c r="B28" s="29"/>
      <c r="C28" s="10"/>
      <c r="D28" s="105"/>
      <c r="E28" s="51"/>
      <c r="F28" s="30"/>
      <c r="G28" s="51"/>
      <c r="H28" s="27"/>
      <c r="I28" s="27"/>
      <c r="J28" s="27"/>
      <c r="K28" s="31"/>
      <c r="L28" s="31"/>
      <c r="M28" s="24"/>
      <c r="N28" s="24"/>
    </row>
    <row r="29" spans="1:14" ht="18" customHeight="1">
      <c r="D29" s="97"/>
      <c r="E29" s="97"/>
      <c r="F29" s="97"/>
      <c r="G29" s="97"/>
      <c r="H29" s="97"/>
      <c r="I29" s="97"/>
      <c r="J29" s="97"/>
    </row>
    <row r="30" spans="1:14" ht="18" customHeight="1"/>
    <row r="31" spans="1:14" ht="18" customHeight="1"/>
    <row r="32" spans="1:14" ht="18" customHeight="1"/>
    <row r="33" spans="1:14" ht="18" customHeight="1"/>
    <row r="34" spans="1:14" ht="18" customHeight="1"/>
    <row r="35" spans="1:14" ht="18" customHeight="1">
      <c r="A35" s="32"/>
      <c r="B35" s="33"/>
      <c r="C35" s="32"/>
      <c r="D35" s="34"/>
      <c r="E35" s="32"/>
      <c r="F35" s="35"/>
      <c r="G35" s="32"/>
      <c r="H35" s="27"/>
      <c r="I35" s="27"/>
      <c r="J35" s="27"/>
      <c r="K35" s="28"/>
      <c r="L35" s="28"/>
      <c r="M35" s="24"/>
      <c r="N35" s="24"/>
    </row>
    <row r="36" spans="1:14" ht="18" customHeight="1">
      <c r="A36" s="24"/>
      <c r="B36" s="7" t="s">
        <v>106</v>
      </c>
      <c r="C36" s="7"/>
      <c r="D36" s="7"/>
      <c r="E36" s="7"/>
      <c r="F36" s="35"/>
      <c r="G36" s="32"/>
      <c r="H36" s="32"/>
      <c r="I36" s="33"/>
      <c r="J36" s="32"/>
      <c r="K36" s="34"/>
      <c r="L36" s="24"/>
      <c r="M36" s="24"/>
      <c r="N36" s="24"/>
    </row>
    <row r="37" spans="1:14" ht="18" customHeight="1">
      <c r="A37" s="24"/>
      <c r="B37" s="36"/>
      <c r="C37" s="7" t="s">
        <v>107</v>
      </c>
      <c r="D37" s="7"/>
      <c r="E37" s="7"/>
      <c r="F37" s="7"/>
      <c r="G37" s="7"/>
      <c r="H37" s="7"/>
      <c r="I37" s="7"/>
      <c r="J37" s="7"/>
      <c r="K37" s="24"/>
      <c r="L37" s="24"/>
      <c r="M37" s="24"/>
      <c r="N37" s="24"/>
    </row>
    <row r="38" spans="1:14" ht="18" customHeight="1">
      <c r="A38" s="24"/>
      <c r="B38" s="24"/>
      <c r="C38" s="172" t="s">
        <v>108</v>
      </c>
      <c r="D38" s="37"/>
      <c r="E38" s="38"/>
      <c r="F38" s="38"/>
      <c r="G38" s="23"/>
      <c r="H38" s="23"/>
      <c r="I38" s="23"/>
      <c r="J38" s="23"/>
      <c r="K38" s="24"/>
      <c r="L38" s="24"/>
      <c r="M38" s="31"/>
      <c r="N38" s="28"/>
    </row>
    <row r="39" spans="1:14" ht="18" customHeight="1">
      <c r="A39" s="24"/>
      <c r="B39" s="24"/>
      <c r="C39" s="172"/>
      <c r="D39" s="39"/>
      <c r="E39" s="23"/>
      <c r="F39" s="40"/>
      <c r="G39" s="23"/>
      <c r="H39" s="23"/>
      <c r="I39" s="23"/>
      <c r="J39" s="23"/>
      <c r="K39" s="24"/>
      <c r="L39" s="24"/>
      <c r="M39" s="31"/>
      <c r="N39" s="28"/>
    </row>
    <row r="40" spans="1:14" ht="18" customHeight="1">
      <c r="A40" s="24"/>
      <c r="B40" s="24"/>
      <c r="C40" s="31"/>
      <c r="D40" s="23"/>
      <c r="E40" s="23"/>
      <c r="F40" s="173" t="s">
        <v>163</v>
      </c>
      <c r="G40" s="41"/>
      <c r="H40" s="38"/>
      <c r="I40" s="23"/>
      <c r="J40" s="23"/>
      <c r="K40" s="24"/>
      <c r="L40" s="24"/>
      <c r="M40" s="31"/>
      <c r="N40" s="28"/>
    </row>
    <row r="41" spans="1:14" ht="18" customHeight="1">
      <c r="A41" s="24"/>
      <c r="B41" s="24"/>
      <c r="C41" s="172" t="s">
        <v>109</v>
      </c>
      <c r="D41" s="23"/>
      <c r="E41" s="23"/>
      <c r="F41" s="173"/>
      <c r="G41" s="43"/>
      <c r="H41" s="40"/>
      <c r="I41" s="23"/>
      <c r="J41" s="23"/>
      <c r="K41" s="24"/>
      <c r="L41" s="24"/>
      <c r="M41" s="31"/>
      <c r="N41" s="28"/>
    </row>
    <row r="42" spans="1:14" ht="18" customHeight="1">
      <c r="A42" s="24"/>
      <c r="B42" s="24"/>
      <c r="C42" s="172"/>
      <c r="D42" s="174"/>
      <c r="E42" s="176" t="s">
        <v>161</v>
      </c>
      <c r="F42" s="44"/>
      <c r="G42" s="45"/>
      <c r="H42" s="46"/>
      <c r="I42" s="23"/>
      <c r="J42" s="23"/>
      <c r="K42" s="24"/>
      <c r="L42" s="24"/>
      <c r="M42" s="31"/>
      <c r="N42" s="28"/>
    </row>
    <row r="43" spans="1:14" ht="18" customHeight="1">
      <c r="A43" s="24"/>
      <c r="B43" s="24"/>
      <c r="C43" s="172" t="s">
        <v>111</v>
      </c>
      <c r="D43" s="175"/>
      <c r="E43" s="177"/>
      <c r="F43" s="23"/>
      <c r="G43" s="45"/>
      <c r="H43" s="46"/>
      <c r="I43" s="23"/>
      <c r="J43" s="23"/>
      <c r="K43" s="24"/>
      <c r="L43" s="24"/>
      <c r="M43" s="31"/>
      <c r="N43" s="28"/>
    </row>
    <row r="44" spans="1:14" ht="18" customHeight="1" thickBot="1">
      <c r="A44" s="24"/>
      <c r="B44" s="24"/>
      <c r="C44" s="172"/>
      <c r="D44" s="31"/>
      <c r="E44" s="23"/>
      <c r="F44" s="23" t="s">
        <v>112</v>
      </c>
      <c r="G44" s="47" t="s">
        <v>165</v>
      </c>
      <c r="H44" s="46" t="s">
        <v>166</v>
      </c>
      <c r="I44" s="41"/>
      <c r="J44" s="38"/>
      <c r="K44" s="24" t="s">
        <v>113</v>
      </c>
      <c r="L44" s="24"/>
      <c r="M44" s="31"/>
      <c r="N44" s="28"/>
    </row>
    <row r="45" spans="1:14" ht="18" customHeight="1">
      <c r="A45" s="24"/>
      <c r="B45" s="24"/>
      <c r="C45" s="172" t="s">
        <v>114</v>
      </c>
      <c r="D45" s="31"/>
      <c r="E45" s="23"/>
      <c r="F45" s="23"/>
      <c r="G45" s="45"/>
      <c r="H45" s="46"/>
      <c r="I45" s="23"/>
      <c r="J45" s="23"/>
      <c r="K45" s="24"/>
      <c r="L45" s="31"/>
      <c r="M45" s="31"/>
      <c r="N45" s="28"/>
    </row>
    <row r="46" spans="1:14" ht="18" customHeight="1">
      <c r="A46" s="24"/>
      <c r="B46" s="24"/>
      <c r="C46" s="172"/>
      <c r="D46" s="174"/>
      <c r="E46" s="176" t="s">
        <v>162</v>
      </c>
      <c r="F46" s="38"/>
      <c r="G46" s="45"/>
      <c r="H46" s="46"/>
      <c r="I46" s="23"/>
      <c r="J46" s="23"/>
      <c r="K46" s="24"/>
      <c r="L46" s="31"/>
      <c r="M46" s="31"/>
      <c r="N46" s="28"/>
    </row>
    <row r="47" spans="1:14" ht="18" customHeight="1">
      <c r="A47" s="24"/>
      <c r="B47" s="24"/>
      <c r="C47" s="172" t="s">
        <v>116</v>
      </c>
      <c r="D47" s="175"/>
      <c r="E47" s="177"/>
      <c r="F47" s="40"/>
      <c r="G47" s="45"/>
      <c r="H47" s="46"/>
      <c r="I47" s="23"/>
      <c r="J47" s="23"/>
      <c r="K47" s="24"/>
      <c r="L47" s="31"/>
      <c r="M47" s="31"/>
      <c r="N47" s="28"/>
    </row>
    <row r="48" spans="1:14" ht="18" customHeight="1">
      <c r="A48" s="24"/>
      <c r="B48" s="24"/>
      <c r="C48" s="172"/>
      <c r="D48" s="31"/>
      <c r="E48" s="23"/>
      <c r="F48" s="173" t="s">
        <v>164</v>
      </c>
      <c r="G48" s="48"/>
      <c r="H48" s="44"/>
      <c r="I48" s="23"/>
      <c r="J48" s="23"/>
      <c r="K48" s="24"/>
      <c r="L48" s="31"/>
      <c r="M48" s="31"/>
      <c r="N48" s="28"/>
    </row>
    <row r="49" spans="1:14" ht="18" customHeight="1">
      <c r="A49" s="24"/>
      <c r="B49" s="24"/>
      <c r="C49" s="31"/>
      <c r="D49" s="31"/>
      <c r="E49" s="23"/>
      <c r="F49" s="173"/>
      <c r="G49" s="23"/>
      <c r="H49" s="23"/>
      <c r="I49" s="23"/>
      <c r="J49" s="23"/>
      <c r="K49" s="24"/>
      <c r="L49" s="31"/>
      <c r="M49" s="31"/>
      <c r="N49" s="28"/>
    </row>
    <row r="50" spans="1:14" ht="18" customHeight="1">
      <c r="A50" s="24"/>
      <c r="B50" s="24"/>
      <c r="C50" s="172" t="s">
        <v>117</v>
      </c>
      <c r="D50" s="49"/>
      <c r="E50" s="38"/>
      <c r="F50" s="44"/>
      <c r="G50" s="23"/>
      <c r="H50" s="23"/>
      <c r="I50" s="23"/>
      <c r="J50" s="23"/>
      <c r="K50" s="24"/>
      <c r="L50" s="31"/>
      <c r="M50" s="31"/>
      <c r="N50" s="28"/>
    </row>
    <row r="51" spans="1:14" ht="18" customHeight="1">
      <c r="A51" s="24"/>
      <c r="B51" s="24"/>
      <c r="C51" s="172"/>
      <c r="D51" s="37"/>
      <c r="E51" s="23"/>
      <c r="F51" s="23"/>
      <c r="G51" s="23"/>
      <c r="H51" s="23"/>
      <c r="I51" s="23"/>
      <c r="J51" s="23"/>
      <c r="K51" s="24"/>
      <c r="L51" s="31"/>
      <c r="M51" s="31"/>
      <c r="N51" s="28"/>
    </row>
    <row r="52" spans="1:14" ht="18" customHeight="1"/>
    <row r="53" spans="1:14" ht="18" customHeight="1"/>
    <row r="54" spans="1:14" ht="18" customHeight="1"/>
    <row r="55" spans="1:14" ht="18" customHeight="1"/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</sheetData>
  <mergeCells count="20">
    <mergeCell ref="F48:F49"/>
    <mergeCell ref="C50:C51"/>
    <mergeCell ref="C38:C39"/>
    <mergeCell ref="F40:F41"/>
    <mergeCell ref="D42:D43"/>
    <mergeCell ref="E42:E43"/>
    <mergeCell ref="D46:D47"/>
    <mergeCell ref="E46:E47"/>
    <mergeCell ref="C47:C48"/>
    <mergeCell ref="C45:C46"/>
    <mergeCell ref="C43:C44"/>
    <mergeCell ref="C41:C42"/>
    <mergeCell ref="G24:G25"/>
    <mergeCell ref="A1:N1"/>
    <mergeCell ref="A2:N2"/>
    <mergeCell ref="C10:C11"/>
    <mergeCell ref="E10:E11"/>
    <mergeCell ref="L10:L11"/>
    <mergeCell ref="D11:D12"/>
    <mergeCell ref="J10:J11"/>
  </mergeCells>
  <phoneticPr fontId="3" type="noConversion"/>
  <pageMargins left="0.7" right="0.7" top="0.75" bottom="0.75" header="0.3" footer="0.3"/>
  <pageSetup paperSize="9"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60"/>
  <sheetViews>
    <sheetView view="pageBreakPreview" zoomScale="70" zoomScaleNormal="100" zoomScaleSheetLayoutView="70" workbookViewId="0">
      <pane xSplit="14" ySplit="2" topLeftCell="O3" activePane="bottomRight" state="frozen"/>
      <selection pane="topRight" activeCell="O1" sqref="O1"/>
      <selection pane="bottomLeft" activeCell="A3" sqref="A3"/>
      <selection pane="bottomRight" activeCell="O3" sqref="O3"/>
    </sheetView>
  </sheetViews>
  <sheetFormatPr defaultRowHeight="13.2"/>
  <sheetData>
    <row r="1" spans="1:14" ht="18" customHeight="1">
      <c r="A1" s="167" t="s">
        <v>118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8" customHeight="1">
      <c r="A2" s="168" t="s">
        <v>131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18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" customHeight="1">
      <c r="A4" s="6"/>
      <c r="B4" s="7"/>
      <c r="C4" s="72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" customHeight="1">
      <c r="A5" s="8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18" customHeight="1">
      <c r="A6" s="8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8" customHeight="1">
      <c r="A7" s="1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8" customHeight="1">
      <c r="A8" s="1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18" customHeight="1">
      <c r="A9" s="13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ht="18" customHeight="1">
      <c r="A10" s="13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18" customHeight="1">
      <c r="A11" s="1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8" customHeight="1">
      <c r="A12" s="10"/>
      <c r="B12" s="51"/>
      <c r="C12" s="51"/>
      <c r="D12" s="51"/>
      <c r="E12" s="51"/>
      <c r="F12" s="51"/>
      <c r="G12" s="134" t="s">
        <v>191</v>
      </c>
      <c r="H12" s="134"/>
      <c r="I12" s="51"/>
      <c r="J12" s="51"/>
      <c r="K12" s="51"/>
      <c r="L12" s="51"/>
      <c r="M12" s="51"/>
      <c r="N12" s="51"/>
    </row>
    <row r="13" spans="1:14" ht="18" customHeight="1">
      <c r="A13" s="10"/>
      <c r="B13" s="91"/>
      <c r="C13" s="51"/>
      <c r="D13" s="51"/>
      <c r="E13" s="51"/>
      <c r="F13" s="71"/>
      <c r="G13" s="10"/>
      <c r="H13" s="10"/>
      <c r="I13" s="91"/>
      <c r="J13" s="51"/>
      <c r="K13" s="51"/>
      <c r="L13" s="51"/>
      <c r="M13" s="71"/>
      <c r="N13" s="10"/>
    </row>
    <row r="14" spans="1:14" ht="18" customHeight="1">
      <c r="A14" s="10"/>
      <c r="B14" s="85"/>
      <c r="C14" s="51"/>
      <c r="D14" s="52"/>
      <c r="E14" s="51"/>
      <c r="F14" s="50"/>
      <c r="G14" s="10"/>
      <c r="H14" s="10"/>
      <c r="I14" s="85"/>
      <c r="J14" s="51"/>
      <c r="K14" s="52"/>
      <c r="L14" s="51"/>
      <c r="M14" s="50"/>
      <c r="N14" s="20"/>
    </row>
    <row r="15" spans="1:14" ht="18" customHeight="1">
      <c r="A15" s="73"/>
      <c r="B15" s="7"/>
      <c r="C15" s="7"/>
      <c r="D15" s="7"/>
      <c r="E15" s="7"/>
      <c r="F15" s="73"/>
      <c r="G15" s="73"/>
      <c r="H15" s="73"/>
      <c r="I15" s="92"/>
      <c r="J15" s="92"/>
      <c r="K15" s="92"/>
      <c r="L15" s="92"/>
      <c r="M15" s="92"/>
      <c r="N15" s="73"/>
    </row>
    <row r="16" spans="1:14" ht="18" customHeight="1">
      <c r="A16" s="24"/>
      <c r="B16" s="24"/>
      <c r="C16" s="24"/>
      <c r="D16" s="11"/>
      <c r="E16" s="24"/>
      <c r="F16" s="24"/>
      <c r="G16" s="68"/>
      <c r="H16" s="24"/>
      <c r="I16" s="63"/>
      <c r="J16" s="63"/>
      <c r="K16" s="63"/>
      <c r="L16" s="63"/>
      <c r="M16" s="63"/>
      <c r="N16" s="8"/>
    </row>
    <row r="17" spans="1:14" ht="18" customHeight="1">
      <c r="A17" s="24"/>
      <c r="B17" s="7"/>
      <c r="C17" s="7"/>
      <c r="D17" s="7"/>
      <c r="E17" s="7"/>
      <c r="F17" s="35"/>
      <c r="G17" s="32"/>
      <c r="H17" s="27"/>
      <c r="I17" s="27"/>
      <c r="J17" s="27"/>
      <c r="K17" s="28"/>
      <c r="L17" s="28"/>
      <c r="M17" s="24"/>
      <c r="N17" s="24"/>
    </row>
    <row r="18" spans="1:14" ht="18" customHeight="1">
      <c r="A18" s="24"/>
      <c r="B18" s="36"/>
      <c r="C18" s="7"/>
      <c r="D18" s="7"/>
      <c r="E18" s="7"/>
      <c r="F18" s="7"/>
      <c r="G18" s="7"/>
      <c r="H18" s="27"/>
      <c r="I18" s="27"/>
      <c r="J18" s="27"/>
      <c r="K18" s="28"/>
      <c r="L18" s="63"/>
      <c r="M18" s="8"/>
      <c r="N18" s="8"/>
    </row>
    <row r="19" spans="1:14" ht="18" customHeight="1">
      <c r="A19" s="24"/>
      <c r="B19" s="24"/>
      <c r="C19" s="28"/>
      <c r="D19" s="93"/>
      <c r="E19" s="170" t="s">
        <v>93</v>
      </c>
      <c r="F19" s="93"/>
      <c r="G19" s="27"/>
      <c r="H19" s="27"/>
      <c r="I19" s="27"/>
      <c r="J19" s="170" t="s">
        <v>145</v>
      </c>
      <c r="K19" s="31"/>
      <c r="L19" s="23"/>
      <c r="M19" s="23"/>
      <c r="N19" s="24"/>
    </row>
    <row r="20" spans="1:14" ht="18" customHeight="1">
      <c r="A20" s="24"/>
      <c r="B20" s="24"/>
      <c r="C20" s="28"/>
      <c r="D20" s="93"/>
      <c r="E20" s="170"/>
      <c r="F20" s="93"/>
      <c r="G20" s="27"/>
      <c r="H20" s="27"/>
      <c r="I20" s="27"/>
      <c r="J20" s="170"/>
      <c r="K20" s="31"/>
      <c r="L20" s="23"/>
      <c r="M20" s="23"/>
      <c r="N20" s="24"/>
    </row>
    <row r="21" spans="1:14" ht="18" customHeight="1">
      <c r="A21" s="24"/>
      <c r="B21" s="24"/>
      <c r="C21" s="28"/>
      <c r="D21" s="93"/>
      <c r="E21" s="93"/>
      <c r="F21" s="93"/>
      <c r="G21" s="27"/>
      <c r="H21" s="27"/>
      <c r="I21" s="27"/>
      <c r="J21" s="27"/>
      <c r="K21" s="28"/>
      <c r="L21" s="24"/>
      <c r="M21" s="24"/>
      <c r="N21" s="24"/>
    </row>
    <row r="22" spans="1:14" ht="18" customHeight="1">
      <c r="A22" s="24"/>
      <c r="B22" s="24"/>
      <c r="C22" s="28"/>
      <c r="D22" s="93"/>
      <c r="E22" s="93"/>
      <c r="F22" s="93"/>
      <c r="G22" s="27"/>
      <c r="H22" s="27"/>
      <c r="I22" s="27"/>
      <c r="J22" s="27"/>
      <c r="K22" s="31"/>
      <c r="L22" s="23"/>
      <c r="M22" s="24"/>
      <c r="N22" s="24"/>
    </row>
    <row r="23" spans="1:14" ht="18" customHeight="1">
      <c r="A23" s="24"/>
      <c r="B23" s="24"/>
      <c r="C23" s="28"/>
      <c r="D23" s="55"/>
      <c r="E23" s="27"/>
      <c r="F23" s="27"/>
      <c r="G23" s="27"/>
      <c r="H23" s="27"/>
      <c r="I23" s="27"/>
      <c r="J23" s="27"/>
      <c r="K23" s="28"/>
      <c r="L23" s="24"/>
      <c r="M23" s="24"/>
      <c r="N23" s="24"/>
    </row>
    <row r="24" spans="1:14" ht="18" customHeight="1">
      <c r="A24" s="24"/>
      <c r="B24" s="24"/>
      <c r="C24" s="28"/>
      <c r="D24" s="55"/>
      <c r="E24" s="27"/>
      <c r="F24" s="27"/>
      <c r="G24" s="184" t="s">
        <v>200</v>
      </c>
      <c r="H24" s="185"/>
      <c r="I24" s="27"/>
      <c r="J24" s="27"/>
      <c r="K24" s="28"/>
      <c r="L24" s="24"/>
      <c r="M24" s="24"/>
      <c r="N24" s="24"/>
    </row>
    <row r="25" spans="1:14" ht="18" customHeight="1">
      <c r="A25" s="8"/>
      <c r="B25" s="8"/>
      <c r="C25" s="63"/>
      <c r="D25" s="55"/>
      <c r="E25" s="27"/>
      <c r="F25" s="27"/>
      <c r="G25" s="185"/>
      <c r="H25" s="185"/>
      <c r="I25" s="27"/>
      <c r="J25" s="27"/>
      <c r="K25" s="28"/>
      <c r="L25" s="8"/>
      <c r="M25" s="8"/>
      <c r="N25" s="8"/>
    </row>
    <row r="26" spans="1:14" ht="18" customHeight="1">
      <c r="A26" s="8"/>
      <c r="B26" s="8"/>
      <c r="C26" s="63"/>
      <c r="D26" s="134" t="s">
        <v>192</v>
      </c>
      <c r="E26" s="134"/>
      <c r="F26" s="27"/>
      <c r="G26" s="128"/>
      <c r="H26" s="128"/>
      <c r="I26" s="27"/>
      <c r="J26" s="134" t="s">
        <v>193</v>
      </c>
      <c r="K26" s="134"/>
      <c r="L26" s="8"/>
      <c r="M26" s="8"/>
      <c r="N26" s="8"/>
    </row>
    <row r="27" spans="1:14" ht="18" customHeight="1">
      <c r="A27" s="8"/>
      <c r="B27" s="8"/>
      <c r="C27" s="63"/>
      <c r="D27" s="55"/>
      <c r="E27" s="27"/>
      <c r="F27" s="27"/>
      <c r="G27" s="140"/>
      <c r="H27" s="140"/>
      <c r="I27" s="27"/>
      <c r="J27" s="27"/>
      <c r="K27" s="63"/>
      <c r="L27" s="8"/>
      <c r="M27" s="8"/>
      <c r="N27" s="8"/>
    </row>
    <row r="28" spans="1:14" ht="18" customHeight="1">
      <c r="A28" s="8"/>
      <c r="B28" s="8"/>
      <c r="C28" s="63"/>
      <c r="D28" s="55"/>
      <c r="E28" s="27"/>
      <c r="F28" s="27"/>
      <c r="G28" s="27"/>
      <c r="H28" s="27"/>
      <c r="I28" s="27"/>
      <c r="J28" s="27"/>
      <c r="K28" s="63"/>
      <c r="L28" s="8"/>
      <c r="M28" s="8"/>
      <c r="N28" s="8"/>
    </row>
    <row r="29" spans="1:14" ht="18" customHeight="1">
      <c r="A29" s="8"/>
      <c r="B29" s="8"/>
      <c r="C29" s="63"/>
      <c r="D29" s="55"/>
      <c r="E29" s="27"/>
      <c r="F29" s="27"/>
      <c r="G29" s="27"/>
      <c r="H29" s="27"/>
      <c r="I29" s="27"/>
      <c r="J29" s="27"/>
      <c r="K29" s="63"/>
      <c r="L29" s="8"/>
      <c r="M29" s="8"/>
      <c r="N29" s="8"/>
    </row>
    <row r="30" spans="1:14" ht="18" customHeight="1">
      <c r="A30" s="8"/>
      <c r="B30" s="8"/>
      <c r="C30" s="63"/>
      <c r="D30" s="55"/>
      <c r="E30" s="27"/>
      <c r="F30" s="27"/>
      <c r="G30" s="27"/>
      <c r="H30" s="27"/>
      <c r="I30" s="27"/>
      <c r="J30" s="27"/>
      <c r="K30" s="63"/>
      <c r="L30" s="8"/>
      <c r="M30" s="8"/>
      <c r="N30" s="8"/>
    </row>
    <row r="31" spans="1:14" ht="18" customHeight="1">
      <c r="A31" s="8"/>
      <c r="B31" s="8"/>
      <c r="C31" s="63"/>
      <c r="D31" s="55"/>
      <c r="E31" s="27"/>
      <c r="F31" s="27"/>
      <c r="G31" s="27"/>
      <c r="H31" s="27"/>
      <c r="I31" s="27"/>
      <c r="J31" s="27"/>
      <c r="K31" s="63"/>
      <c r="L31" s="8"/>
      <c r="M31" s="8"/>
      <c r="N31" s="8"/>
    </row>
    <row r="32" spans="1:14" ht="18" customHeight="1">
      <c r="A32" s="8"/>
      <c r="B32" s="8"/>
      <c r="C32" s="63"/>
      <c r="D32" s="27"/>
      <c r="E32" s="27"/>
      <c r="F32" s="27"/>
      <c r="G32" s="27"/>
      <c r="H32" s="27"/>
      <c r="I32" s="27"/>
      <c r="J32" s="63"/>
      <c r="K32" s="63"/>
      <c r="L32" s="8"/>
      <c r="M32" s="8"/>
      <c r="N32" s="8"/>
    </row>
    <row r="33" spans="1:14" ht="18" customHeight="1">
      <c r="A33" s="32"/>
      <c r="B33" s="74"/>
      <c r="C33" s="80"/>
      <c r="D33" s="85"/>
      <c r="E33" s="80"/>
      <c r="F33" s="86"/>
      <c r="G33" s="87"/>
      <c r="H33" s="80"/>
      <c r="I33" s="51"/>
      <c r="J33" s="51"/>
      <c r="K33" s="51"/>
      <c r="L33" s="10"/>
      <c r="M33" s="10"/>
      <c r="N33" s="10"/>
    </row>
    <row r="34" spans="1:14" ht="18" customHeight="1">
      <c r="A34" s="10"/>
      <c r="B34" s="10"/>
      <c r="C34" s="10"/>
      <c r="D34" s="77"/>
      <c r="E34" s="32"/>
      <c r="F34" s="75"/>
      <c r="G34" s="32"/>
      <c r="H34" s="10"/>
      <c r="I34" s="10"/>
      <c r="J34" s="10"/>
      <c r="K34" s="77"/>
      <c r="L34" s="32"/>
      <c r="M34" s="78"/>
      <c r="N34" s="32"/>
    </row>
    <row r="35" spans="1:14" ht="18" customHeight="1">
      <c r="A35" s="182"/>
      <c r="B35" s="182"/>
      <c r="C35" s="182"/>
      <c r="D35" s="34"/>
      <c r="E35" s="182"/>
      <c r="F35" s="182"/>
      <c r="G35" s="182"/>
      <c r="H35" s="182"/>
      <c r="I35" s="182"/>
      <c r="J35" s="182"/>
      <c r="K35" s="34"/>
      <c r="L35" s="182"/>
      <c r="M35" s="182"/>
      <c r="N35" s="182"/>
    </row>
    <row r="36" spans="1:14" ht="18" customHeight="1">
      <c r="A36" s="32"/>
      <c r="B36" s="32"/>
      <c r="C36" s="32"/>
      <c r="D36" s="183"/>
      <c r="E36" s="32"/>
      <c r="F36" s="75"/>
      <c r="G36" s="32"/>
      <c r="H36" s="32"/>
      <c r="I36" s="74"/>
      <c r="J36" s="32"/>
      <c r="K36" s="183"/>
      <c r="L36" s="32"/>
      <c r="M36" s="75"/>
      <c r="N36" s="32"/>
    </row>
    <row r="37" spans="1:14" ht="18" customHeight="1">
      <c r="A37" s="32"/>
      <c r="B37" s="32"/>
      <c r="C37" s="32"/>
      <c r="D37" s="183"/>
      <c r="E37" s="10"/>
      <c r="F37" s="75"/>
      <c r="G37" s="32"/>
      <c r="H37" s="32"/>
      <c r="I37" s="74"/>
      <c r="J37" s="32"/>
      <c r="K37" s="183"/>
      <c r="L37" s="32"/>
      <c r="M37" s="75"/>
      <c r="N37" s="32" t="s">
        <v>99</v>
      </c>
    </row>
    <row r="38" spans="1:14" ht="18" customHeight="1">
      <c r="A38" s="32"/>
      <c r="B38" s="79"/>
      <c r="C38" s="80"/>
      <c r="D38" s="80"/>
      <c r="E38" s="10"/>
      <c r="F38" s="81"/>
      <c r="G38" s="80"/>
      <c r="H38" s="80"/>
      <c r="I38" s="82"/>
      <c r="J38" s="80"/>
      <c r="K38" s="80"/>
      <c r="L38" s="80"/>
      <c r="M38" s="81"/>
      <c r="N38" s="32"/>
    </row>
    <row r="39" spans="1:14" ht="18" customHeight="1">
      <c r="A39" s="32"/>
      <c r="B39" s="9"/>
      <c r="C39" s="80"/>
      <c r="D39" s="83"/>
      <c r="E39" s="10"/>
      <c r="F39" s="50"/>
      <c r="G39" s="80"/>
      <c r="H39" s="80"/>
      <c r="I39" s="84"/>
      <c r="J39" s="80"/>
      <c r="K39" s="83"/>
      <c r="L39" s="80"/>
      <c r="M39" s="50"/>
      <c r="N39" s="32"/>
    </row>
    <row r="40" spans="1:14" ht="18" customHeight="1">
      <c r="A40" s="24"/>
      <c r="B40" s="24"/>
      <c r="C40" s="24"/>
      <c r="D40" s="24"/>
      <c r="E40" s="8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18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ht="18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ht="18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</sheetData>
  <mergeCells count="11">
    <mergeCell ref="D36:D37"/>
    <mergeCell ref="K36:K37"/>
    <mergeCell ref="J19:J20"/>
    <mergeCell ref="E19:E20"/>
    <mergeCell ref="G24:H25"/>
    <mergeCell ref="A35:C35"/>
    <mergeCell ref="A1:N1"/>
    <mergeCell ref="A2:N2"/>
    <mergeCell ref="E35:G35"/>
    <mergeCell ref="H35:J35"/>
    <mergeCell ref="L35:N35"/>
  </mergeCells>
  <phoneticPr fontId="3" type="noConversion"/>
  <pageMargins left="0.7" right="0.7" top="0.75" bottom="0.75" header="0.3" footer="0.3"/>
  <pageSetup paperSize="9"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62"/>
  <sheetViews>
    <sheetView view="pageBreakPreview" zoomScale="70" zoomScaleNormal="100" zoomScaleSheetLayoutView="70" workbookViewId="0">
      <pane xSplit="14" ySplit="2" topLeftCell="O3" activePane="bottomRight" state="frozen"/>
      <selection pane="topRight" activeCell="O1" sqref="O1"/>
      <selection pane="bottomLeft" activeCell="A3" sqref="A3"/>
      <selection pane="bottomRight" activeCell="O3" sqref="O3"/>
    </sheetView>
  </sheetViews>
  <sheetFormatPr defaultRowHeight="13.2"/>
  <sheetData>
    <row r="1" spans="1:14" ht="18" customHeight="1">
      <c r="A1" s="167" t="s">
        <v>118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8" customHeight="1">
      <c r="A2" s="168" t="s">
        <v>133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18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" customHeight="1">
      <c r="A4" s="6"/>
      <c r="B4" s="7" t="s">
        <v>92</v>
      </c>
      <c r="C4" s="72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" customHeight="1">
      <c r="A5" s="8"/>
      <c r="B5" s="8"/>
      <c r="C5" s="20"/>
      <c r="D5" s="20"/>
      <c r="E5" s="20"/>
      <c r="F5" s="8"/>
      <c r="G5" s="8"/>
      <c r="H5" s="8"/>
      <c r="I5" s="8"/>
      <c r="J5" s="9"/>
      <c r="K5" s="9"/>
      <c r="L5" s="9"/>
      <c r="M5" s="8"/>
      <c r="N5" s="8"/>
    </row>
    <row r="6" spans="1:14" ht="18" customHeight="1">
      <c r="A6" s="10"/>
      <c r="B6" s="10"/>
      <c r="C6" s="10"/>
      <c r="D6" s="108"/>
      <c r="E6" s="10"/>
      <c r="F6" s="12"/>
      <c r="G6" s="10"/>
      <c r="H6" s="10"/>
      <c r="I6" s="10"/>
      <c r="J6" s="10"/>
      <c r="K6" s="108"/>
      <c r="L6" s="10"/>
      <c r="M6" s="12"/>
      <c r="N6" s="10"/>
    </row>
    <row r="7" spans="1:14" ht="18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8" customHeight="1">
      <c r="A8" s="8"/>
      <c r="B8" s="8"/>
      <c r="C8" s="20"/>
      <c r="D8" s="20"/>
      <c r="E8" s="20"/>
      <c r="F8" s="8"/>
      <c r="G8" s="8"/>
      <c r="H8" s="8"/>
      <c r="I8" s="8"/>
      <c r="J8" s="9"/>
      <c r="K8" s="18"/>
      <c r="L8" s="9"/>
      <c r="M8" s="8"/>
      <c r="N8" s="8"/>
    </row>
    <row r="9" spans="1:14" ht="18" customHeight="1">
      <c r="A9" s="10"/>
      <c r="B9" s="10"/>
      <c r="C9" s="10"/>
      <c r="D9" s="132" t="s">
        <v>185</v>
      </c>
      <c r="E9" s="10"/>
      <c r="F9" s="12"/>
      <c r="G9" s="10"/>
      <c r="H9" s="10"/>
      <c r="I9" s="10"/>
      <c r="J9" s="10"/>
      <c r="K9" s="132" t="s">
        <v>189</v>
      </c>
      <c r="L9" s="10"/>
      <c r="M9" s="12"/>
      <c r="N9" s="10"/>
    </row>
    <row r="10" spans="1:14" ht="18" customHeight="1">
      <c r="A10" s="10"/>
      <c r="B10" s="10"/>
      <c r="C10" s="10"/>
      <c r="D10" s="10"/>
      <c r="E10" s="10"/>
      <c r="F10" s="12"/>
      <c r="G10" s="10"/>
      <c r="H10" s="10"/>
      <c r="I10" s="10"/>
      <c r="J10" s="10"/>
      <c r="K10" s="10"/>
      <c r="L10" s="10"/>
      <c r="M10" s="12"/>
      <c r="N10" s="10"/>
    </row>
    <row r="11" spans="1:14" ht="18" customHeight="1">
      <c r="A11" s="13"/>
      <c r="B11" s="13"/>
      <c r="C11" s="14"/>
      <c r="D11" s="13"/>
      <c r="E11" s="14"/>
      <c r="F11" s="13"/>
      <c r="G11" s="13"/>
      <c r="H11" s="13"/>
      <c r="I11" s="13"/>
      <c r="J11" s="14"/>
      <c r="K11" s="13"/>
      <c r="L11" s="14"/>
      <c r="M11" s="13"/>
      <c r="N11" s="13"/>
    </row>
    <row r="12" spans="1:14" ht="18" customHeight="1">
      <c r="A12" s="13"/>
      <c r="B12" s="13"/>
      <c r="C12" s="169" t="s">
        <v>93</v>
      </c>
      <c r="D12" s="13"/>
      <c r="E12" s="170" t="s">
        <v>102</v>
      </c>
      <c r="F12" s="13"/>
      <c r="G12" s="13"/>
      <c r="H12" s="13"/>
      <c r="I12" s="13"/>
      <c r="J12" s="169" t="s">
        <v>95</v>
      </c>
      <c r="K12" s="13"/>
      <c r="L12" s="170" t="s">
        <v>94</v>
      </c>
      <c r="M12" s="13"/>
      <c r="N12" s="13"/>
    </row>
    <row r="13" spans="1:14" ht="18" customHeight="1">
      <c r="A13" s="10"/>
      <c r="B13" s="10"/>
      <c r="C13" s="169"/>
      <c r="D13" s="171" t="s">
        <v>97</v>
      </c>
      <c r="E13" s="170"/>
      <c r="F13" s="12"/>
      <c r="G13" s="10"/>
      <c r="H13" s="10"/>
      <c r="I13" s="10"/>
      <c r="J13" s="169"/>
      <c r="K13" s="171" t="s">
        <v>98</v>
      </c>
      <c r="L13" s="170"/>
      <c r="M13" s="12"/>
      <c r="N13" s="10"/>
    </row>
    <row r="14" spans="1:14" ht="18" customHeight="1">
      <c r="A14" s="10"/>
      <c r="B14" s="10"/>
      <c r="C14" s="10"/>
      <c r="D14" s="171"/>
      <c r="E14" s="10"/>
      <c r="F14" s="12"/>
      <c r="G14" s="10"/>
      <c r="H14" s="10"/>
      <c r="I14" s="10"/>
      <c r="J14" s="10"/>
      <c r="K14" s="171"/>
      <c r="L14" s="10"/>
      <c r="M14" s="12"/>
      <c r="N14" s="10" t="s">
        <v>99</v>
      </c>
    </row>
    <row r="15" spans="1:14" ht="18" customHeight="1">
      <c r="A15" s="10"/>
      <c r="B15" s="16"/>
      <c r="C15" s="51"/>
      <c r="D15" s="51"/>
      <c r="E15" s="51"/>
      <c r="F15" s="71"/>
      <c r="G15" s="51"/>
      <c r="H15" s="51"/>
      <c r="I15" s="91"/>
      <c r="J15" s="51"/>
      <c r="K15" s="51"/>
      <c r="L15" s="51"/>
      <c r="M15" s="17"/>
      <c r="N15" s="10"/>
    </row>
    <row r="16" spans="1:14" ht="18" customHeight="1">
      <c r="A16" s="10"/>
      <c r="B16" s="133" t="s">
        <v>186</v>
      </c>
      <c r="C16" s="10"/>
      <c r="D16" s="14" t="s">
        <v>96</v>
      </c>
      <c r="E16" s="10"/>
      <c r="F16" s="133" t="s">
        <v>187</v>
      </c>
      <c r="G16" s="10"/>
      <c r="H16" s="10"/>
      <c r="I16" s="132" t="s">
        <v>190</v>
      </c>
      <c r="J16" s="10"/>
      <c r="K16" s="14" t="s">
        <v>103</v>
      </c>
      <c r="L16" s="10"/>
      <c r="M16" s="132" t="s">
        <v>188</v>
      </c>
      <c r="N16" s="20"/>
    </row>
    <row r="17" spans="1:14" ht="18" customHeight="1">
      <c r="A17" s="10"/>
      <c r="B17" s="18"/>
      <c r="C17" s="10"/>
      <c r="D17" s="103"/>
      <c r="E17" s="10"/>
      <c r="F17" s="133"/>
      <c r="G17" s="10"/>
      <c r="H17" s="10"/>
      <c r="I17" s="18"/>
      <c r="J17" s="10"/>
      <c r="K17" s="103"/>
      <c r="L17" s="10"/>
      <c r="M17" s="132"/>
      <c r="N17" s="20"/>
    </row>
    <row r="18" spans="1:14" ht="18" customHeight="1">
      <c r="A18" s="10"/>
      <c r="B18" s="18"/>
      <c r="C18" s="10"/>
      <c r="D18" s="103"/>
      <c r="E18" s="10"/>
      <c r="F18" s="102"/>
      <c r="G18" s="10"/>
      <c r="H18" s="10"/>
      <c r="I18" s="18"/>
      <c r="J18" s="10"/>
      <c r="K18" s="103"/>
      <c r="L18" s="10"/>
      <c r="M18" s="102"/>
      <c r="N18" s="20"/>
    </row>
    <row r="19" spans="1:14" ht="18" customHeight="1">
      <c r="A19" s="10"/>
      <c r="B19" s="18"/>
      <c r="C19" s="10"/>
      <c r="D19" s="103"/>
      <c r="E19" s="10"/>
      <c r="F19" s="102"/>
      <c r="G19" s="10"/>
      <c r="H19" s="10"/>
      <c r="I19" s="18"/>
      <c r="J19" s="10"/>
      <c r="K19" s="103"/>
      <c r="L19" s="10"/>
      <c r="M19" s="102"/>
      <c r="N19" s="20"/>
    </row>
    <row r="20" spans="1:14" ht="18" customHeight="1">
      <c r="A20" s="73"/>
      <c r="B20" s="7"/>
      <c r="C20" s="7"/>
      <c r="D20" s="7"/>
      <c r="E20" s="7"/>
      <c r="F20" s="73"/>
      <c r="G20" s="73"/>
      <c r="H20" s="73"/>
      <c r="I20" s="73"/>
      <c r="J20" s="73"/>
      <c r="K20" s="73"/>
      <c r="L20" s="73"/>
      <c r="M20" s="73"/>
      <c r="N20" s="73"/>
    </row>
    <row r="21" spans="1:14" ht="18" customHeight="1">
      <c r="A21" s="101"/>
      <c r="B21" s="7"/>
      <c r="C21" s="7"/>
      <c r="D21" s="7"/>
      <c r="E21" s="7"/>
      <c r="F21" s="101"/>
      <c r="G21" s="101"/>
      <c r="H21" s="101"/>
      <c r="I21" s="101"/>
      <c r="J21" s="101"/>
      <c r="K21" s="101"/>
      <c r="L21" s="101"/>
      <c r="M21" s="101"/>
      <c r="N21" s="101"/>
    </row>
    <row r="22" spans="1:14" ht="18" customHeight="1">
      <c r="A22" s="24"/>
      <c r="B22" s="24"/>
      <c r="C22" s="24"/>
      <c r="D22" s="11"/>
      <c r="E22" s="24"/>
      <c r="F22" s="24"/>
      <c r="G22" s="68"/>
      <c r="H22" s="24"/>
      <c r="I22" s="8"/>
      <c r="J22" s="8"/>
      <c r="K22" s="8"/>
      <c r="L22" s="8"/>
      <c r="M22" s="8"/>
      <c r="N22" s="8"/>
    </row>
    <row r="23" spans="1:14" ht="18" customHeight="1">
      <c r="A23" s="24"/>
      <c r="B23" s="7" t="s">
        <v>121</v>
      </c>
      <c r="C23" s="7"/>
      <c r="D23" s="7"/>
      <c r="E23" s="7"/>
      <c r="F23" s="35"/>
      <c r="G23" s="32"/>
      <c r="H23" s="27"/>
      <c r="I23" s="27"/>
      <c r="J23" s="27"/>
      <c r="K23" s="28"/>
      <c r="L23" s="28"/>
      <c r="M23" s="24"/>
      <c r="N23" s="24"/>
    </row>
    <row r="24" spans="1:14" ht="18" customHeight="1">
      <c r="A24" s="24"/>
      <c r="B24" s="36"/>
      <c r="C24" s="7"/>
      <c r="D24" s="7"/>
      <c r="E24" s="7"/>
      <c r="F24" s="7"/>
      <c r="G24" s="7"/>
      <c r="H24" s="27"/>
      <c r="I24" s="27"/>
      <c r="J24" s="27"/>
      <c r="K24" s="28"/>
      <c r="L24" s="63"/>
      <c r="M24" s="8"/>
      <c r="N24" s="8"/>
    </row>
    <row r="25" spans="1:14" ht="18" customHeight="1">
      <c r="A25" s="24"/>
      <c r="B25" s="24"/>
      <c r="C25" s="28"/>
      <c r="D25" s="53" t="s">
        <v>122</v>
      </c>
      <c r="E25" s="54"/>
      <c r="F25" s="22"/>
      <c r="G25" s="22"/>
      <c r="H25" s="22"/>
      <c r="I25" s="22"/>
      <c r="J25" s="23"/>
      <c r="K25" s="23"/>
      <c r="L25" s="23"/>
      <c r="M25" s="23"/>
      <c r="N25" s="24"/>
    </row>
    <row r="26" spans="1:14" ht="18" customHeight="1">
      <c r="A26" s="24"/>
      <c r="B26" s="24"/>
      <c r="C26" s="28"/>
      <c r="D26" s="55"/>
      <c r="E26" s="22"/>
      <c r="F26" s="56"/>
      <c r="G26" s="22"/>
      <c r="H26" s="22"/>
      <c r="I26" s="22"/>
      <c r="J26" s="22"/>
      <c r="K26" s="23"/>
      <c r="L26" s="23"/>
      <c r="M26" s="23"/>
      <c r="N26" s="24"/>
    </row>
    <row r="27" spans="1:14" ht="18" customHeight="1">
      <c r="A27" s="24"/>
      <c r="B27" s="24"/>
      <c r="C27" s="28"/>
      <c r="D27" s="57"/>
      <c r="E27" s="22"/>
      <c r="F27" s="58" t="s">
        <v>100</v>
      </c>
      <c r="G27" s="59"/>
      <c r="H27" s="54"/>
      <c r="I27" s="22"/>
      <c r="J27" s="22"/>
      <c r="K27" s="24"/>
      <c r="L27" s="24"/>
      <c r="M27" s="24"/>
      <c r="N27" s="24"/>
    </row>
    <row r="28" spans="1:14" ht="18" customHeight="1">
      <c r="A28" s="24"/>
      <c r="B28" s="24"/>
      <c r="C28" s="28"/>
      <c r="D28" s="57"/>
      <c r="E28" s="22"/>
      <c r="F28" s="58"/>
      <c r="G28" s="60"/>
      <c r="H28" s="56"/>
      <c r="I28" s="22"/>
      <c r="J28" s="22"/>
      <c r="K28" s="23"/>
      <c r="L28" s="23"/>
      <c r="M28" s="24"/>
      <c r="N28" s="24"/>
    </row>
    <row r="29" spans="1:14" ht="18" customHeight="1">
      <c r="A29" s="24"/>
      <c r="B29" s="24"/>
      <c r="C29" s="28"/>
      <c r="D29" s="57" t="s">
        <v>123</v>
      </c>
      <c r="E29" s="54"/>
      <c r="F29" s="61"/>
      <c r="G29" s="62"/>
      <c r="H29" s="58"/>
      <c r="I29" s="22"/>
      <c r="J29" s="22"/>
      <c r="K29" s="24"/>
      <c r="L29" s="24"/>
      <c r="M29" s="24"/>
      <c r="N29" s="24"/>
    </row>
    <row r="30" spans="1:14" ht="18" customHeight="1">
      <c r="A30" s="24"/>
      <c r="B30" s="24"/>
      <c r="C30" s="28"/>
      <c r="D30" s="57"/>
      <c r="E30" s="22"/>
      <c r="F30" s="22"/>
      <c r="G30" s="62"/>
      <c r="H30" s="58"/>
      <c r="I30" s="22"/>
      <c r="J30" s="22"/>
      <c r="K30" s="24"/>
      <c r="L30" s="24"/>
      <c r="M30" s="24"/>
      <c r="N30" s="24"/>
    </row>
    <row r="31" spans="1:14" ht="18" customHeight="1" thickBot="1">
      <c r="A31" s="8"/>
      <c r="B31" s="8"/>
      <c r="C31" s="63"/>
      <c r="D31" s="57"/>
      <c r="E31" s="22"/>
      <c r="F31" s="22" t="s">
        <v>112</v>
      </c>
      <c r="G31" s="64" t="s">
        <v>105</v>
      </c>
      <c r="H31" s="58" t="s">
        <v>124</v>
      </c>
      <c r="I31" s="59"/>
      <c r="J31" s="54"/>
      <c r="K31" s="24" t="s">
        <v>113</v>
      </c>
      <c r="L31" s="8"/>
      <c r="M31" s="8"/>
      <c r="N31" s="8"/>
    </row>
    <row r="32" spans="1:14" ht="18" customHeight="1">
      <c r="A32" s="8"/>
      <c r="B32" s="8"/>
      <c r="C32" s="63"/>
      <c r="D32" s="57"/>
      <c r="E32" s="22"/>
      <c r="F32" s="22"/>
      <c r="G32" s="62"/>
      <c r="H32" s="58"/>
      <c r="I32" s="22"/>
      <c r="J32" s="22"/>
      <c r="K32" s="8"/>
      <c r="L32" s="8"/>
      <c r="M32" s="8"/>
      <c r="N32" s="8"/>
    </row>
    <row r="33" spans="1:14" ht="18" customHeight="1">
      <c r="A33" s="8"/>
      <c r="B33" s="8"/>
      <c r="C33" s="63"/>
      <c r="D33" s="57" t="s">
        <v>125</v>
      </c>
      <c r="E33" s="54"/>
      <c r="F33" s="54"/>
      <c r="G33" s="62"/>
      <c r="H33" s="58"/>
      <c r="I33" s="22"/>
      <c r="J33" s="22"/>
      <c r="K33" s="8"/>
      <c r="L33" s="8"/>
      <c r="M33" s="8"/>
      <c r="N33" s="8"/>
    </row>
    <row r="34" spans="1:14" ht="18" customHeight="1">
      <c r="A34" s="8"/>
      <c r="B34" s="8"/>
      <c r="C34" s="63"/>
      <c r="D34" s="57"/>
      <c r="E34" s="22"/>
      <c r="F34" s="56"/>
      <c r="G34" s="62"/>
      <c r="H34" s="58"/>
      <c r="I34" s="22"/>
      <c r="J34" s="22"/>
      <c r="K34" s="8"/>
      <c r="L34" s="8"/>
      <c r="M34" s="8"/>
      <c r="N34" s="8"/>
    </row>
    <row r="35" spans="1:14" ht="18" customHeight="1">
      <c r="A35" s="8"/>
      <c r="B35" s="8"/>
      <c r="C35" s="63"/>
      <c r="D35" s="57"/>
      <c r="E35" s="22"/>
      <c r="F35" s="58" t="s">
        <v>101</v>
      </c>
      <c r="G35" s="65"/>
      <c r="H35" s="61"/>
      <c r="I35" s="22"/>
      <c r="J35" s="22"/>
      <c r="K35" s="8"/>
      <c r="L35" s="8"/>
      <c r="M35" s="8"/>
      <c r="N35" s="8"/>
    </row>
    <row r="36" spans="1:14" ht="18" customHeight="1">
      <c r="A36" s="8"/>
      <c r="B36" s="8"/>
      <c r="C36" s="63"/>
      <c r="D36" s="57"/>
      <c r="E36" s="22"/>
      <c r="F36" s="58"/>
      <c r="G36" s="22"/>
      <c r="H36" s="22"/>
      <c r="I36" s="22"/>
      <c r="J36" s="22"/>
      <c r="K36" s="8"/>
      <c r="L36" s="8"/>
      <c r="M36" s="8"/>
      <c r="N36" s="8"/>
    </row>
    <row r="37" spans="1:14" ht="18" customHeight="1">
      <c r="A37" s="8"/>
      <c r="B37" s="8"/>
      <c r="C37" s="63"/>
      <c r="D37" s="57" t="s">
        <v>126</v>
      </c>
      <c r="E37" s="54"/>
      <c r="F37" s="61"/>
      <c r="G37" s="22"/>
      <c r="H37" s="22"/>
      <c r="I37" s="22"/>
      <c r="J37" s="22"/>
      <c r="K37" s="8"/>
      <c r="L37" s="8"/>
      <c r="M37" s="8"/>
      <c r="N37" s="8"/>
    </row>
    <row r="38" spans="1:14" ht="18" customHeight="1">
      <c r="A38" s="8"/>
      <c r="B38" s="8"/>
      <c r="C38" s="8"/>
      <c r="D38" s="22"/>
      <c r="E38" s="22"/>
      <c r="F38" s="22"/>
      <c r="G38" s="22"/>
      <c r="H38" s="22"/>
      <c r="I38" s="22"/>
      <c r="J38" s="8"/>
      <c r="K38" s="8"/>
      <c r="L38" s="8"/>
      <c r="M38" s="8"/>
      <c r="N38" s="8"/>
    </row>
    <row r="39" spans="1:14" ht="18" customHeight="1">
      <c r="A39" s="32"/>
      <c r="B39" s="74"/>
      <c r="C39" s="32"/>
      <c r="D39" s="18"/>
      <c r="E39" s="32"/>
      <c r="F39" s="75"/>
      <c r="G39" s="76"/>
      <c r="H39" s="32"/>
      <c r="I39" s="10"/>
      <c r="J39" s="10"/>
      <c r="K39" s="10"/>
      <c r="L39" s="10"/>
      <c r="M39" s="10"/>
      <c r="N39" s="10"/>
    </row>
    <row r="40" spans="1:14" ht="18" customHeight="1">
      <c r="A40" s="10"/>
      <c r="B40" s="10"/>
      <c r="C40" s="10"/>
      <c r="D40" s="77"/>
      <c r="E40" s="32"/>
      <c r="F40" s="75"/>
      <c r="G40" s="32"/>
      <c r="H40" s="10"/>
      <c r="I40" s="10"/>
      <c r="J40" s="10"/>
      <c r="K40" s="77"/>
      <c r="L40" s="32"/>
      <c r="M40" s="78"/>
      <c r="N40" s="32"/>
    </row>
    <row r="41" spans="1:14" ht="18" customHeight="1">
      <c r="A41" s="182"/>
      <c r="B41" s="182"/>
      <c r="C41" s="182"/>
      <c r="D41" s="34"/>
      <c r="E41" s="182"/>
      <c r="F41" s="182"/>
      <c r="G41" s="182"/>
      <c r="H41" s="182"/>
      <c r="I41" s="182"/>
      <c r="J41" s="182"/>
      <c r="K41" s="34"/>
      <c r="L41" s="182"/>
      <c r="M41" s="182"/>
      <c r="N41" s="182"/>
    </row>
    <row r="42" spans="1:14" ht="18" customHeight="1">
      <c r="A42" s="32"/>
      <c r="B42" s="32"/>
      <c r="C42" s="32"/>
      <c r="D42" s="183"/>
      <c r="E42" s="32"/>
      <c r="F42" s="75"/>
      <c r="G42" s="32"/>
      <c r="H42" s="32"/>
      <c r="I42" s="74"/>
      <c r="J42" s="32"/>
      <c r="K42" s="183"/>
      <c r="L42" s="32"/>
      <c r="M42" s="75"/>
      <c r="N42" s="32"/>
    </row>
    <row r="43" spans="1:14" ht="18" customHeight="1">
      <c r="A43" s="32"/>
      <c r="B43" s="32"/>
      <c r="C43" s="32"/>
      <c r="D43" s="183"/>
      <c r="E43" s="10"/>
      <c r="F43" s="75"/>
      <c r="G43" s="32"/>
      <c r="H43" s="32"/>
      <c r="I43" s="74"/>
      <c r="J43" s="32"/>
      <c r="K43" s="183"/>
      <c r="L43" s="32"/>
      <c r="M43" s="75"/>
      <c r="N43" s="32" t="s">
        <v>99</v>
      </c>
    </row>
    <row r="44" spans="1:14" ht="18" customHeight="1">
      <c r="A44" s="32"/>
      <c r="B44" s="79"/>
      <c r="C44" s="80"/>
      <c r="D44" s="80"/>
      <c r="E44" s="10"/>
      <c r="F44" s="81"/>
      <c r="G44" s="80"/>
      <c r="H44" s="80"/>
      <c r="I44" s="82"/>
      <c r="J44" s="80"/>
      <c r="K44" s="80"/>
      <c r="L44" s="80"/>
      <c r="M44" s="81"/>
      <c r="N44" s="32"/>
    </row>
    <row r="45" spans="1:14" ht="18" customHeight="1">
      <c r="A45" s="32"/>
      <c r="B45" s="9"/>
      <c r="C45" s="80"/>
      <c r="D45" s="83"/>
      <c r="E45" s="10"/>
      <c r="F45" s="50"/>
      <c r="G45" s="80"/>
      <c r="H45" s="80"/>
      <c r="I45" s="84"/>
      <c r="J45" s="80"/>
      <c r="K45" s="83"/>
      <c r="L45" s="80"/>
      <c r="M45" s="50"/>
      <c r="N45" s="32"/>
    </row>
    <row r="46" spans="1:14" ht="18" customHeight="1">
      <c r="A46" s="24"/>
      <c r="B46" s="24"/>
      <c r="C46" s="24"/>
      <c r="D46" s="24"/>
      <c r="E46" s="8"/>
      <c r="F46" s="24"/>
      <c r="G46" s="24"/>
      <c r="H46" s="24"/>
      <c r="I46" s="24"/>
      <c r="J46" s="24"/>
      <c r="K46" s="24"/>
      <c r="L46" s="24"/>
      <c r="M46" s="24"/>
      <c r="N46" s="24"/>
    </row>
    <row r="47" spans="1:14" ht="18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ht="18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8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ht="18" customHeight="1"/>
    <row r="51" spans="1:14" ht="18" customHeight="1"/>
    <row r="52" spans="1:14" ht="18" customHeight="1"/>
    <row r="53" spans="1:14" ht="18" customHeight="1"/>
    <row r="54" spans="1:14" ht="18" customHeight="1"/>
    <row r="55" spans="1:14" ht="18" customHeight="1"/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</sheetData>
  <mergeCells count="14">
    <mergeCell ref="A41:C41"/>
    <mergeCell ref="E41:G41"/>
    <mergeCell ref="H41:J41"/>
    <mergeCell ref="L41:N41"/>
    <mergeCell ref="D42:D43"/>
    <mergeCell ref="K42:K43"/>
    <mergeCell ref="A1:N1"/>
    <mergeCell ref="A2:N2"/>
    <mergeCell ref="C12:C13"/>
    <mergeCell ref="E12:E13"/>
    <mergeCell ref="J12:J13"/>
    <mergeCell ref="L12:L13"/>
    <mergeCell ref="D13:D14"/>
    <mergeCell ref="K13:K14"/>
  </mergeCells>
  <phoneticPr fontId="3" type="noConversion"/>
  <pageMargins left="0.7" right="0.7" top="0.75" bottom="0.75" header="0.3" footer="0.3"/>
  <pageSetup paperSize="9" scale="6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65"/>
  <sheetViews>
    <sheetView view="pageBreakPreview" zoomScale="70" zoomScaleNormal="100" zoomScaleSheetLayoutView="70" workbookViewId="0">
      <pane xSplit="14" ySplit="2" topLeftCell="O3" activePane="bottomRight" state="frozen"/>
      <selection pane="topRight" activeCell="O1" sqref="O1"/>
      <selection pane="bottomLeft" activeCell="A3" sqref="A3"/>
      <selection pane="bottomRight" activeCell="O3" sqref="O3"/>
    </sheetView>
  </sheetViews>
  <sheetFormatPr defaultRowHeight="13.2"/>
  <sheetData>
    <row r="1" spans="1:14" ht="18" customHeight="1">
      <c r="A1" s="167" t="s">
        <v>118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8" customHeight="1">
      <c r="A2" s="168" t="s">
        <v>232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" customHeight="1">
      <c r="A4" s="6"/>
      <c r="B4" s="7" t="s">
        <v>235</v>
      </c>
      <c r="C4" s="72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" customHeight="1">
      <c r="A6" s="10"/>
      <c r="B6" s="51"/>
      <c r="C6" s="51"/>
      <c r="D6" s="126" t="s">
        <v>170</v>
      </c>
      <c r="E6" s="51"/>
      <c r="F6" s="88"/>
      <c r="G6" s="51"/>
      <c r="H6" s="51"/>
      <c r="I6" s="51"/>
      <c r="J6" s="51"/>
      <c r="K6" s="126" t="s">
        <v>172</v>
      </c>
      <c r="L6" s="51"/>
      <c r="M6" s="88"/>
      <c r="N6" s="10"/>
    </row>
    <row r="7" spans="1:14" ht="18" customHeight="1">
      <c r="A7" s="10"/>
      <c r="B7" s="51"/>
      <c r="C7" s="51"/>
      <c r="D7" s="51"/>
      <c r="E7" s="51"/>
      <c r="F7" s="88"/>
      <c r="G7" s="51"/>
      <c r="H7" s="51"/>
      <c r="I7" s="51"/>
      <c r="J7" s="51"/>
      <c r="K7" s="51"/>
      <c r="L7" s="51"/>
      <c r="M7" s="88"/>
      <c r="N7" s="10"/>
    </row>
    <row r="8" spans="1:14" ht="18" customHeight="1">
      <c r="A8" s="13"/>
      <c r="B8" s="105"/>
      <c r="C8" s="106"/>
      <c r="D8" s="105"/>
      <c r="E8" s="106"/>
      <c r="F8" s="105"/>
      <c r="G8" s="105"/>
      <c r="H8" s="105"/>
      <c r="I8" s="105"/>
      <c r="J8" s="106"/>
      <c r="K8" s="105"/>
      <c r="L8" s="106"/>
      <c r="M8" s="105"/>
      <c r="N8" s="13"/>
    </row>
    <row r="9" spans="1:14" ht="18" customHeight="1">
      <c r="A9" s="13"/>
      <c r="B9" s="105"/>
      <c r="C9" s="180" t="s">
        <v>93</v>
      </c>
      <c r="D9" s="105"/>
      <c r="E9" s="179" t="s">
        <v>96</v>
      </c>
      <c r="F9" s="105"/>
      <c r="G9" s="105"/>
      <c r="H9" s="105"/>
      <c r="I9" s="105"/>
      <c r="J9" s="180" t="s">
        <v>95</v>
      </c>
      <c r="K9" s="105"/>
      <c r="L9" s="179" t="s">
        <v>103</v>
      </c>
      <c r="M9" s="105"/>
      <c r="N9" s="13"/>
    </row>
    <row r="10" spans="1:14" ht="18" customHeight="1">
      <c r="A10" s="10"/>
      <c r="B10" s="51"/>
      <c r="C10" s="180"/>
      <c r="D10" s="181" t="s">
        <v>97</v>
      </c>
      <c r="E10" s="179"/>
      <c r="F10" s="88"/>
      <c r="G10" s="51"/>
      <c r="H10" s="51"/>
      <c r="I10" s="51"/>
      <c r="J10" s="180"/>
      <c r="K10" s="181" t="s">
        <v>98</v>
      </c>
      <c r="L10" s="179"/>
      <c r="M10" s="88"/>
      <c r="N10" s="10"/>
    </row>
    <row r="11" spans="1:14" ht="18" customHeight="1">
      <c r="A11" s="10"/>
      <c r="B11" s="51"/>
      <c r="C11" s="51"/>
      <c r="D11" s="181"/>
      <c r="E11" s="51"/>
      <c r="F11" s="88"/>
      <c r="G11" s="51"/>
      <c r="H11" s="51"/>
      <c r="I11" s="51"/>
      <c r="J11" s="51"/>
      <c r="K11" s="181"/>
      <c r="L11" s="51"/>
      <c r="M11" s="88"/>
      <c r="N11" s="10" t="s">
        <v>99</v>
      </c>
    </row>
    <row r="12" spans="1:14" ht="18" customHeight="1">
      <c r="A12" s="10"/>
      <c r="B12" s="91"/>
      <c r="C12" s="51"/>
      <c r="D12" s="51"/>
      <c r="E12" s="51"/>
      <c r="F12" s="71"/>
      <c r="G12" s="51"/>
      <c r="H12" s="51"/>
      <c r="I12" s="91"/>
      <c r="J12" s="51"/>
      <c r="K12" s="51"/>
      <c r="L12" s="51"/>
      <c r="M12" s="71"/>
      <c r="N12" s="10"/>
    </row>
    <row r="13" spans="1:14" ht="18" customHeight="1">
      <c r="A13" s="10"/>
      <c r="B13" s="131" t="s">
        <v>171</v>
      </c>
      <c r="C13" s="51"/>
      <c r="D13" s="106" t="s">
        <v>105</v>
      </c>
      <c r="E13" s="51"/>
      <c r="F13" s="126" t="s">
        <v>169</v>
      </c>
      <c r="G13" s="51"/>
      <c r="H13" s="51"/>
      <c r="I13" s="131" t="s">
        <v>173</v>
      </c>
      <c r="J13" s="51"/>
      <c r="K13" s="106" t="s">
        <v>124</v>
      </c>
      <c r="L13" s="51"/>
      <c r="M13" s="126" t="s">
        <v>174</v>
      </c>
      <c r="N13" s="20"/>
    </row>
    <row r="14" spans="1:14" ht="18" customHeight="1">
      <c r="A14" s="10"/>
      <c r="B14" s="85"/>
      <c r="C14" s="51"/>
      <c r="D14" s="106"/>
      <c r="E14" s="51"/>
      <c r="F14" s="50"/>
      <c r="G14" s="51"/>
      <c r="H14" s="51"/>
      <c r="I14" s="85"/>
      <c r="J14" s="51"/>
      <c r="K14" s="106"/>
      <c r="L14" s="51"/>
      <c r="M14" s="50"/>
      <c r="N14" s="20"/>
    </row>
    <row r="15" spans="1:14" ht="18" customHeight="1">
      <c r="A15" s="10"/>
      <c r="B15" s="85"/>
      <c r="C15" s="51"/>
      <c r="D15" s="112"/>
      <c r="E15" s="51"/>
      <c r="F15" s="50"/>
      <c r="G15" s="51"/>
      <c r="H15" s="51"/>
      <c r="I15" s="85"/>
      <c r="J15" s="51"/>
      <c r="K15" s="112"/>
      <c r="L15" s="51"/>
      <c r="M15" s="50"/>
      <c r="N15" s="20"/>
    </row>
    <row r="16" spans="1:14" ht="18" customHeight="1">
      <c r="A16" s="10"/>
      <c r="B16" s="85"/>
      <c r="C16" s="51"/>
      <c r="D16" s="106"/>
      <c r="E16" s="51"/>
      <c r="F16" s="50"/>
      <c r="G16" s="51"/>
      <c r="H16" s="51"/>
      <c r="I16" s="85"/>
      <c r="J16" s="51"/>
      <c r="K16" s="106"/>
      <c r="L16" s="51"/>
      <c r="M16" s="50"/>
      <c r="N16" s="20"/>
    </row>
    <row r="17" spans="1:14" ht="18" customHeight="1">
      <c r="A17" s="10"/>
      <c r="B17" s="85"/>
      <c r="C17" s="51"/>
      <c r="D17" s="112"/>
      <c r="E17" s="51"/>
      <c r="F17" s="50"/>
      <c r="G17" s="51"/>
      <c r="H17" s="51"/>
      <c r="I17" s="85"/>
      <c r="J17" s="127"/>
      <c r="K17" s="127"/>
      <c r="L17" s="127"/>
      <c r="M17" s="127"/>
      <c r="N17" s="20"/>
    </row>
    <row r="18" spans="1:14" ht="18" customHeight="1">
      <c r="A18" s="10"/>
      <c r="B18" s="51"/>
      <c r="C18" s="51"/>
      <c r="D18" s="50"/>
      <c r="E18" s="51"/>
      <c r="F18" s="88"/>
      <c r="G18" s="51"/>
      <c r="H18" s="51"/>
      <c r="I18" s="51"/>
      <c r="J18" s="127"/>
      <c r="K18" s="127"/>
      <c r="L18" s="127"/>
      <c r="M18" s="127"/>
      <c r="N18" s="10"/>
    </row>
    <row r="19" spans="1:14" ht="18" customHeight="1" thickBot="1">
      <c r="A19" s="10"/>
      <c r="B19" s="127"/>
      <c r="C19" s="127"/>
      <c r="D19" s="127"/>
      <c r="E19" s="131" t="s">
        <v>178</v>
      </c>
      <c r="F19" s="121"/>
      <c r="G19" s="122" t="s">
        <v>100</v>
      </c>
      <c r="H19" s="121"/>
      <c r="I19" s="131" t="s">
        <v>179</v>
      </c>
      <c r="J19" s="127"/>
      <c r="K19" s="127"/>
      <c r="L19" s="127"/>
      <c r="M19" s="127"/>
      <c r="N19" s="10"/>
    </row>
    <row r="20" spans="1:14" ht="18" customHeight="1">
      <c r="A20" s="13"/>
      <c r="B20" s="127"/>
      <c r="C20" s="127"/>
      <c r="D20" s="127"/>
      <c r="E20" s="116"/>
      <c r="F20" s="115"/>
      <c r="G20" s="115"/>
      <c r="H20" s="115"/>
      <c r="J20" s="127"/>
      <c r="K20" s="127"/>
      <c r="L20" s="127"/>
      <c r="M20" s="127"/>
      <c r="N20" s="13"/>
    </row>
    <row r="21" spans="1:14" ht="18" customHeight="1">
      <c r="A21" s="13"/>
      <c r="B21" s="127"/>
      <c r="C21" s="127"/>
      <c r="D21" s="127"/>
      <c r="E21" s="69"/>
      <c r="F21" s="130" t="s">
        <v>160</v>
      </c>
      <c r="G21" s="69"/>
      <c r="H21" s="104" t="s">
        <v>128</v>
      </c>
      <c r="J21" s="127"/>
      <c r="K21" s="127"/>
      <c r="L21" s="127"/>
      <c r="M21" s="127"/>
      <c r="N21" s="13"/>
    </row>
    <row r="22" spans="1:14" ht="18" customHeight="1">
      <c r="A22" s="10"/>
      <c r="B22" s="127"/>
      <c r="C22" s="127"/>
      <c r="D22" s="127"/>
      <c r="E22" s="104" t="s">
        <v>139</v>
      </c>
      <c r="F22" s="69"/>
      <c r="G22" s="69"/>
      <c r="H22" s="87"/>
      <c r="I22" s="104" t="s">
        <v>175</v>
      </c>
      <c r="J22" s="127"/>
      <c r="K22" s="127"/>
      <c r="L22" s="127"/>
      <c r="M22" s="127"/>
      <c r="N22" s="10"/>
    </row>
    <row r="23" spans="1:14" ht="18" customHeight="1">
      <c r="A23" s="10"/>
      <c r="B23" s="127"/>
      <c r="C23" s="127"/>
      <c r="D23" s="127"/>
      <c r="E23" s="69"/>
      <c r="F23" s="115"/>
      <c r="G23" s="113" t="s">
        <v>168</v>
      </c>
      <c r="H23" s="115" t="s">
        <v>99</v>
      </c>
      <c r="J23" s="127"/>
      <c r="K23" s="127"/>
      <c r="L23" s="127"/>
      <c r="M23" s="127"/>
      <c r="N23" s="10" t="s">
        <v>99</v>
      </c>
    </row>
    <row r="24" spans="1:14" ht="18" customHeight="1">
      <c r="A24" s="10"/>
      <c r="B24" s="127"/>
      <c r="C24" s="127"/>
      <c r="D24" s="127"/>
      <c r="E24" s="116"/>
      <c r="F24" s="118"/>
      <c r="G24" s="113"/>
      <c r="H24" s="115"/>
      <c r="J24" s="127"/>
      <c r="K24" s="127"/>
      <c r="L24" s="127"/>
      <c r="M24" s="127"/>
      <c r="N24" s="10"/>
    </row>
    <row r="25" spans="1:14" ht="18" customHeight="1" thickBot="1">
      <c r="A25" s="10"/>
      <c r="B25" s="127"/>
      <c r="C25" s="127"/>
      <c r="D25" s="127"/>
      <c r="E25" s="119"/>
      <c r="F25" s="121"/>
      <c r="G25" s="122"/>
      <c r="H25" s="121"/>
      <c r="J25" s="127"/>
      <c r="K25" s="127"/>
      <c r="L25" s="127"/>
      <c r="M25" s="127"/>
      <c r="N25" s="20"/>
    </row>
    <row r="26" spans="1:14" ht="18" customHeight="1">
      <c r="A26" s="10"/>
      <c r="B26" s="29"/>
      <c r="C26" s="51"/>
      <c r="D26" s="105"/>
      <c r="E26" s="126" t="s">
        <v>177</v>
      </c>
      <c r="F26" s="115"/>
      <c r="G26" s="112" t="s">
        <v>101</v>
      </c>
      <c r="H26" s="115"/>
      <c r="I26" s="126" t="s">
        <v>176</v>
      </c>
      <c r="J26" s="127"/>
      <c r="K26" s="127"/>
      <c r="L26" s="127"/>
      <c r="M26" s="127"/>
      <c r="N26" s="10"/>
    </row>
    <row r="27" spans="1:14" ht="18" customHeight="1">
      <c r="A27" s="10"/>
      <c r="B27" s="18"/>
      <c r="C27" s="10"/>
      <c r="D27" s="110"/>
      <c r="E27" s="10"/>
      <c r="F27" s="108"/>
      <c r="G27" s="10"/>
      <c r="H27" s="10"/>
      <c r="I27" s="10"/>
      <c r="J27" s="127"/>
      <c r="K27" s="127"/>
      <c r="L27" s="127"/>
      <c r="M27" s="127"/>
      <c r="N27" s="10"/>
    </row>
    <row r="28" spans="1:14" ht="18" customHeight="1">
      <c r="A28" s="10"/>
      <c r="B28" s="29"/>
      <c r="C28" s="10"/>
      <c r="D28" s="109"/>
      <c r="E28" s="10"/>
      <c r="F28" s="30"/>
      <c r="G28" s="10"/>
      <c r="H28" s="10"/>
      <c r="I28" s="10"/>
      <c r="J28" s="10"/>
      <c r="K28" s="10"/>
      <c r="L28" s="10"/>
      <c r="M28" s="10"/>
      <c r="N28" s="10"/>
    </row>
    <row r="29" spans="1:14" ht="18" customHeight="1">
      <c r="A29" s="10"/>
      <c r="B29" s="21"/>
      <c r="C29" s="10"/>
      <c r="D29" s="10"/>
      <c r="E29" s="10"/>
      <c r="F29" s="12"/>
      <c r="G29" s="10"/>
      <c r="H29" s="10"/>
      <c r="I29" s="21"/>
      <c r="J29" s="10"/>
      <c r="K29" s="10"/>
      <c r="L29" s="10"/>
      <c r="M29" s="12"/>
      <c r="N29" s="10"/>
    </row>
    <row r="30" spans="1:14" ht="18" customHeight="1">
      <c r="A30" s="10"/>
      <c r="B30" s="18"/>
      <c r="C30" s="10"/>
      <c r="D30" s="14"/>
      <c r="E30" s="10"/>
      <c r="F30" s="11"/>
      <c r="G30" s="10"/>
      <c r="H30" s="10"/>
      <c r="I30" s="10"/>
      <c r="J30" s="10"/>
      <c r="K30" s="10"/>
      <c r="L30" s="10"/>
      <c r="M30" s="10"/>
      <c r="N30" s="10"/>
    </row>
    <row r="31" spans="1:14" ht="18" customHeight="1">
      <c r="A31" s="10"/>
      <c r="B31" s="29"/>
      <c r="C31" s="10"/>
      <c r="D31" s="13"/>
      <c r="E31" s="10"/>
      <c r="F31" s="30"/>
      <c r="G31" s="10"/>
      <c r="H31" s="10"/>
      <c r="I31" s="10"/>
      <c r="J31" s="10"/>
      <c r="K31" s="10"/>
      <c r="L31" s="10"/>
      <c r="M31" s="10"/>
      <c r="N31" s="10"/>
    </row>
    <row r="32" spans="1:14" ht="18" customHeight="1">
      <c r="A32" s="10"/>
      <c r="B32" s="21"/>
      <c r="C32" s="10"/>
      <c r="D32" s="10"/>
      <c r="E32" s="10"/>
      <c r="F32" s="12"/>
      <c r="G32" s="10"/>
      <c r="H32" s="10"/>
      <c r="I32" s="21"/>
      <c r="J32" s="10"/>
      <c r="K32" s="10"/>
      <c r="L32" s="10"/>
      <c r="M32" s="12"/>
      <c r="N32" s="10"/>
    </row>
    <row r="33" spans="1:14" ht="18" customHeight="1">
      <c r="A33" s="7"/>
      <c r="B33" s="7" t="s">
        <v>230</v>
      </c>
      <c r="C33" s="10"/>
      <c r="D33" s="14"/>
      <c r="E33" s="10"/>
      <c r="F33" s="11"/>
      <c r="G33" s="10"/>
      <c r="H33" s="10"/>
      <c r="I33" s="50"/>
      <c r="J33" s="51"/>
      <c r="K33" s="52"/>
      <c r="L33" s="51"/>
      <c r="M33" s="50"/>
      <c r="N33" s="10"/>
    </row>
    <row r="34" spans="1:14" ht="18" customHeight="1">
      <c r="A34" s="24"/>
      <c r="B34" s="7"/>
      <c r="C34" s="7"/>
      <c r="D34" s="7"/>
      <c r="E34" s="7"/>
      <c r="F34" s="35"/>
      <c r="G34" s="32"/>
      <c r="H34" s="32"/>
      <c r="I34" s="33"/>
      <c r="J34" s="32"/>
      <c r="K34" s="34"/>
      <c r="L34" s="24"/>
      <c r="M34" s="24"/>
      <c r="N34" s="24"/>
    </row>
    <row r="35" spans="1:14" ht="18" customHeight="1">
      <c r="A35" s="24"/>
      <c r="D35" s="37"/>
      <c r="E35" s="37"/>
      <c r="F35" s="37"/>
      <c r="G35" s="7"/>
      <c r="H35" s="35"/>
      <c r="I35" s="32"/>
      <c r="J35" s="32"/>
      <c r="K35" s="33"/>
      <c r="L35" s="32"/>
      <c r="M35" s="34"/>
      <c r="N35" s="24"/>
    </row>
    <row r="36" spans="1:14" ht="18" customHeight="1">
      <c r="A36" s="24"/>
      <c r="C36" s="107" t="s">
        <v>134</v>
      </c>
      <c r="D36" s="54"/>
      <c r="E36" s="22"/>
      <c r="F36" s="22"/>
      <c r="G36" s="22"/>
      <c r="H36" s="22"/>
      <c r="I36" s="23"/>
      <c r="J36" s="23"/>
      <c r="N36" s="23"/>
    </row>
    <row r="37" spans="1:14" ht="18" customHeight="1">
      <c r="A37" s="24"/>
      <c r="C37" s="107"/>
      <c r="D37" s="22"/>
      <c r="E37" s="56"/>
      <c r="F37" s="22"/>
      <c r="G37" s="22"/>
      <c r="H37" s="22"/>
      <c r="I37" s="22"/>
      <c r="J37" s="23"/>
      <c r="N37" s="23"/>
    </row>
    <row r="38" spans="1:14" ht="18" customHeight="1">
      <c r="A38" s="24"/>
      <c r="C38" s="37"/>
      <c r="D38" s="22"/>
      <c r="E38" s="58" t="s">
        <v>110</v>
      </c>
      <c r="F38" s="59"/>
      <c r="G38" s="54"/>
      <c r="H38" s="22"/>
      <c r="I38" s="22"/>
      <c r="J38" s="24"/>
      <c r="N38" s="24"/>
    </row>
    <row r="39" spans="1:14" ht="18" customHeight="1">
      <c r="A39" s="24"/>
      <c r="C39" s="55"/>
      <c r="D39" s="22"/>
      <c r="E39" s="58"/>
      <c r="F39" s="60"/>
      <c r="G39" s="56"/>
      <c r="H39" s="22"/>
      <c r="I39" s="22"/>
      <c r="J39" s="23"/>
      <c r="N39" s="23"/>
    </row>
    <row r="40" spans="1:14" ht="18" customHeight="1">
      <c r="A40" s="24"/>
      <c r="C40" s="107" t="s">
        <v>116</v>
      </c>
      <c r="D40" s="54"/>
      <c r="E40" s="61"/>
      <c r="F40" s="62"/>
      <c r="G40" s="58"/>
      <c r="H40" s="22"/>
      <c r="I40" s="22"/>
      <c r="J40" s="24"/>
      <c r="N40" s="24"/>
    </row>
    <row r="41" spans="1:14" ht="18" customHeight="1">
      <c r="A41" s="24"/>
      <c r="C41" s="107"/>
      <c r="D41" s="22"/>
      <c r="E41" s="22"/>
      <c r="F41" s="62"/>
      <c r="G41" s="58"/>
      <c r="H41" s="22"/>
      <c r="I41" s="22"/>
      <c r="J41" s="24"/>
      <c r="N41" s="24"/>
    </row>
    <row r="42" spans="1:14" ht="18" customHeight="1" thickBot="1">
      <c r="A42" s="8"/>
      <c r="C42" s="37"/>
      <c r="D42" s="22"/>
      <c r="E42" s="22" t="s">
        <v>112</v>
      </c>
      <c r="F42" s="64" t="s">
        <v>150</v>
      </c>
      <c r="G42" s="58" t="s">
        <v>164</v>
      </c>
      <c r="H42" s="59"/>
      <c r="I42" s="54"/>
      <c r="J42" s="24" t="s">
        <v>113</v>
      </c>
      <c r="N42" s="8"/>
    </row>
    <row r="43" spans="1:14" ht="18" customHeight="1">
      <c r="A43" s="8"/>
      <c r="C43" s="55"/>
      <c r="D43" s="22"/>
      <c r="E43" s="22"/>
      <c r="F43" s="62"/>
      <c r="G43" s="58"/>
      <c r="H43" s="22"/>
      <c r="I43" s="22"/>
      <c r="J43" s="8"/>
      <c r="N43" s="8"/>
    </row>
    <row r="44" spans="1:14" ht="18" customHeight="1">
      <c r="A44" s="8"/>
      <c r="C44" s="107" t="s">
        <v>135</v>
      </c>
      <c r="D44" s="54"/>
      <c r="E44" s="54"/>
      <c r="F44" s="62"/>
      <c r="G44" s="58"/>
      <c r="H44" s="22"/>
      <c r="I44" s="22"/>
      <c r="J44" s="8"/>
      <c r="N44" s="8"/>
    </row>
    <row r="45" spans="1:14" ht="18" customHeight="1">
      <c r="A45" s="8"/>
      <c r="C45" s="107"/>
      <c r="D45" s="22"/>
      <c r="E45" s="56"/>
      <c r="F45" s="62"/>
      <c r="G45" s="58"/>
      <c r="H45" s="22"/>
      <c r="I45" s="22"/>
      <c r="J45" s="8"/>
      <c r="N45" s="8"/>
    </row>
    <row r="46" spans="1:14" ht="18" customHeight="1">
      <c r="A46" s="8"/>
      <c r="C46" s="37"/>
      <c r="D46" s="22"/>
      <c r="E46" s="58" t="s">
        <v>115</v>
      </c>
      <c r="F46" s="65"/>
      <c r="G46" s="61"/>
      <c r="H46" s="22"/>
      <c r="I46" s="22"/>
      <c r="J46" s="8"/>
      <c r="N46" s="8"/>
    </row>
    <row r="47" spans="1:14" ht="18" customHeight="1">
      <c r="A47" s="8"/>
      <c r="C47" s="55"/>
      <c r="D47" s="22"/>
      <c r="E47" s="58"/>
      <c r="F47" s="22"/>
      <c r="G47" s="22"/>
      <c r="H47" s="22"/>
      <c r="I47" s="22"/>
      <c r="J47" s="8"/>
      <c r="N47" s="8"/>
    </row>
    <row r="48" spans="1:14" ht="18" customHeight="1">
      <c r="A48" s="8"/>
      <c r="C48" s="107" t="s">
        <v>109</v>
      </c>
      <c r="D48" s="54"/>
      <c r="E48" s="61"/>
      <c r="F48" s="22"/>
      <c r="G48" s="22"/>
      <c r="H48" s="22"/>
      <c r="I48" s="22"/>
      <c r="J48" s="8"/>
      <c r="N48" s="8"/>
    </row>
    <row r="49" spans="1:14" ht="18" customHeight="1">
      <c r="A49" s="8"/>
      <c r="C49" s="107"/>
      <c r="D49" s="22"/>
      <c r="E49" s="22"/>
      <c r="F49" s="22"/>
      <c r="G49" s="22"/>
      <c r="H49" s="22"/>
      <c r="I49" s="8"/>
      <c r="J49" s="8"/>
      <c r="N49" s="8"/>
    </row>
    <row r="50" spans="1:14" ht="18" customHeight="1">
      <c r="C50" s="37"/>
    </row>
    <row r="51" spans="1:14" ht="18" customHeight="1">
      <c r="C51" s="97"/>
    </row>
    <row r="52" spans="1:14" ht="18" customHeight="1"/>
    <row r="53" spans="1:14" ht="18" customHeight="1"/>
    <row r="54" spans="1:14" ht="18" customHeight="1"/>
    <row r="55" spans="1:14" ht="18" customHeight="1"/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  <row r="63" spans="1:14" ht="18" customHeight="1"/>
    <row r="64" spans="1:14" ht="18" customHeight="1"/>
    <row r="65" ht="18" customHeight="1"/>
  </sheetData>
  <mergeCells count="8">
    <mergeCell ref="A1:N1"/>
    <mergeCell ref="A2:N2"/>
    <mergeCell ref="C9:C10"/>
    <mergeCell ref="E9:E10"/>
    <mergeCell ref="J9:J10"/>
    <mergeCell ref="L9:L10"/>
    <mergeCell ref="D10:D11"/>
    <mergeCell ref="K10:K11"/>
  </mergeCells>
  <phoneticPr fontId="9" type="noConversion"/>
  <pageMargins left="0.7" right="0.7" top="0.75" bottom="0.75" header="0.3" footer="0.3"/>
  <pageSetup paperSize="9" scale="6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60"/>
  <sheetViews>
    <sheetView view="pageBreakPreview" zoomScale="80" zoomScaleNormal="100" zoomScaleSheetLayoutView="80" workbookViewId="0">
      <pane xSplit="13" ySplit="2" topLeftCell="N3" activePane="bottomRight" state="frozen"/>
      <selection pane="topRight" activeCell="N1" sqref="N1"/>
      <selection pane="bottomLeft" activeCell="A3" sqref="A3"/>
      <selection pane="bottomRight" activeCell="N3" sqref="N3"/>
    </sheetView>
  </sheetViews>
  <sheetFormatPr defaultRowHeight="13.2"/>
  <sheetData>
    <row r="1" spans="1:14" ht="18" customHeight="1">
      <c r="A1" s="167" t="s">
        <v>118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8" customHeight="1">
      <c r="A2" s="168" t="s">
        <v>137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" customHeight="1">
      <c r="A4" s="6"/>
      <c r="B4" s="7"/>
      <c r="C4" s="72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" customHeight="1">
      <c r="A6" s="10"/>
      <c r="B6" s="51"/>
      <c r="C6" s="51"/>
      <c r="D6" s="50"/>
      <c r="E6" s="51"/>
      <c r="F6" s="88"/>
      <c r="G6" s="51"/>
      <c r="H6" s="51"/>
      <c r="I6" s="51"/>
      <c r="J6" s="51"/>
      <c r="K6" s="50"/>
      <c r="L6" s="51"/>
      <c r="M6" s="88"/>
      <c r="N6" s="51"/>
    </row>
    <row r="7" spans="1:14" ht="18" customHeight="1">
      <c r="A7" s="10"/>
      <c r="B7" s="51"/>
      <c r="C7" s="51"/>
      <c r="D7" s="51"/>
      <c r="E7" s="51"/>
      <c r="F7" s="88"/>
      <c r="G7" s="51"/>
      <c r="H7" s="51"/>
      <c r="I7" s="51"/>
      <c r="J7" s="51"/>
      <c r="K7" s="51"/>
      <c r="L7" s="51"/>
      <c r="M7" s="88"/>
      <c r="N7" s="51"/>
    </row>
    <row r="8" spans="1:14" ht="18" customHeight="1">
      <c r="A8" s="15"/>
      <c r="B8" s="89"/>
      <c r="C8" s="90"/>
      <c r="D8" s="89"/>
      <c r="E8" s="90"/>
      <c r="F8" s="89"/>
      <c r="G8" s="89"/>
      <c r="H8" s="89"/>
      <c r="I8" s="89"/>
      <c r="J8" s="90"/>
      <c r="K8" s="89"/>
      <c r="L8" s="90"/>
      <c r="M8" s="89"/>
      <c r="N8" s="89"/>
    </row>
    <row r="9" spans="1:14" ht="18" customHeight="1">
      <c r="A9" s="15"/>
      <c r="B9" s="89"/>
      <c r="C9" s="127"/>
      <c r="D9" s="89"/>
      <c r="E9" s="128"/>
      <c r="F9" s="89"/>
      <c r="G9" s="188" t="s">
        <v>180</v>
      </c>
      <c r="H9" s="188"/>
      <c r="I9" s="89"/>
      <c r="J9" s="127"/>
      <c r="K9" s="89"/>
      <c r="L9" s="128"/>
      <c r="M9" s="89"/>
      <c r="N9" s="89"/>
    </row>
    <row r="10" spans="1:14" ht="18" customHeight="1">
      <c r="A10" s="10"/>
      <c r="B10" s="51"/>
      <c r="C10" s="127"/>
      <c r="D10" s="129"/>
      <c r="E10" s="128"/>
      <c r="F10" s="88"/>
      <c r="G10" s="51"/>
      <c r="H10" s="51"/>
      <c r="I10" s="51"/>
      <c r="J10" s="127"/>
      <c r="K10" s="129"/>
      <c r="L10" s="128"/>
      <c r="M10" s="88"/>
      <c r="N10" s="51"/>
    </row>
    <row r="11" spans="1:14" ht="18" customHeight="1">
      <c r="A11" s="10"/>
      <c r="B11" s="51"/>
      <c r="C11" s="51"/>
      <c r="D11" s="129"/>
      <c r="E11" s="51"/>
      <c r="F11" s="88"/>
      <c r="G11" s="51"/>
      <c r="H11" s="51"/>
      <c r="I11" s="51"/>
      <c r="J11" s="51"/>
      <c r="K11" s="129"/>
      <c r="L11" s="51"/>
      <c r="M11" s="88"/>
      <c r="N11" s="51"/>
    </row>
    <row r="12" spans="1:14" ht="18" customHeight="1">
      <c r="A12" s="10"/>
      <c r="B12" s="91"/>
      <c r="C12" s="51"/>
      <c r="D12" s="51"/>
      <c r="E12" s="51"/>
      <c r="F12" s="71"/>
      <c r="G12" s="51"/>
      <c r="H12" s="51"/>
      <c r="I12" s="91"/>
      <c r="J12" s="51"/>
      <c r="K12" s="51"/>
      <c r="L12" s="51"/>
      <c r="M12" s="71"/>
      <c r="N12" s="51"/>
    </row>
    <row r="13" spans="1:14" ht="18" customHeight="1">
      <c r="A13" s="10"/>
      <c r="B13" s="85"/>
      <c r="C13" s="51"/>
      <c r="D13" s="90"/>
      <c r="E13" s="169" t="s">
        <v>93</v>
      </c>
      <c r="F13" s="50"/>
      <c r="G13" s="51"/>
      <c r="H13" s="51"/>
      <c r="I13" s="85"/>
      <c r="J13" s="169" t="s">
        <v>143</v>
      </c>
      <c r="K13" s="90"/>
      <c r="L13" s="51"/>
      <c r="M13" s="50"/>
      <c r="N13" s="94"/>
    </row>
    <row r="14" spans="1:14" ht="18" customHeight="1">
      <c r="A14" s="10"/>
      <c r="B14" s="85"/>
      <c r="C14" s="51"/>
      <c r="D14" s="90"/>
      <c r="E14" s="169"/>
      <c r="F14" s="50"/>
      <c r="G14" s="51"/>
      <c r="H14" s="51"/>
      <c r="I14" s="85"/>
      <c r="J14" s="169"/>
      <c r="K14" s="90"/>
      <c r="L14" s="51"/>
      <c r="M14" s="50"/>
      <c r="N14" s="94"/>
    </row>
    <row r="15" spans="1:14" ht="18" customHeight="1">
      <c r="A15" s="10"/>
      <c r="B15" s="85"/>
      <c r="C15" s="51"/>
      <c r="D15" s="90"/>
      <c r="E15" s="51"/>
      <c r="F15" s="50"/>
      <c r="G15" s="51"/>
      <c r="H15" s="180" t="s">
        <v>141</v>
      </c>
      <c r="I15" s="85"/>
      <c r="J15" s="51"/>
      <c r="K15" s="90"/>
      <c r="L15" s="51"/>
      <c r="M15" s="50"/>
      <c r="N15" s="94"/>
    </row>
    <row r="16" spans="1:14" ht="18" customHeight="1">
      <c r="A16" s="10"/>
      <c r="B16" s="51"/>
      <c r="C16" s="51"/>
      <c r="D16" s="50"/>
      <c r="E16" s="51"/>
      <c r="F16" s="88"/>
      <c r="G16" s="51"/>
      <c r="H16" s="180"/>
      <c r="I16" s="51"/>
      <c r="J16" s="51"/>
      <c r="K16" s="50"/>
      <c r="L16" s="51"/>
      <c r="M16" s="88"/>
      <c r="N16" s="51"/>
    </row>
    <row r="17" spans="1:14" ht="18" customHeight="1">
      <c r="A17" s="10"/>
      <c r="B17" s="51"/>
      <c r="C17" s="51"/>
      <c r="D17" s="51"/>
      <c r="E17" s="51"/>
      <c r="F17" s="180" t="s">
        <v>231</v>
      </c>
      <c r="G17" s="51"/>
      <c r="H17" s="51"/>
      <c r="I17" s="51"/>
      <c r="J17" s="51"/>
      <c r="K17" s="51"/>
      <c r="L17" s="51"/>
      <c r="M17" s="88"/>
      <c r="N17" s="51"/>
    </row>
    <row r="18" spans="1:14" ht="18" customHeight="1" thickBot="1">
      <c r="A18" s="15"/>
      <c r="B18" s="89"/>
      <c r="C18" s="90"/>
      <c r="D18" s="123"/>
      <c r="E18" s="122"/>
      <c r="F18" s="189"/>
      <c r="G18" s="123"/>
      <c r="H18" s="123"/>
      <c r="I18" s="123"/>
      <c r="J18" s="122"/>
      <c r="K18" s="123"/>
      <c r="L18" s="90"/>
      <c r="M18" s="89"/>
      <c r="N18" s="89"/>
    </row>
    <row r="19" spans="1:14" ht="18" customHeight="1">
      <c r="A19" s="15"/>
      <c r="B19" s="188" t="s">
        <v>181</v>
      </c>
      <c r="C19" s="188"/>
      <c r="D19" s="89"/>
      <c r="E19" s="128"/>
      <c r="F19" s="89"/>
      <c r="G19" s="89"/>
      <c r="H19" s="89"/>
      <c r="I19" s="89"/>
      <c r="J19" s="127"/>
      <c r="K19" s="89"/>
      <c r="L19" s="188" t="s">
        <v>182</v>
      </c>
      <c r="M19" s="188"/>
      <c r="N19" s="89"/>
    </row>
    <row r="20" spans="1:14" ht="18" customHeight="1">
      <c r="A20" s="10"/>
      <c r="B20" s="51"/>
      <c r="C20" s="127"/>
      <c r="D20" s="181"/>
      <c r="E20" s="128"/>
      <c r="F20" s="88"/>
      <c r="G20" s="169" t="s">
        <v>139</v>
      </c>
      <c r="H20" s="51"/>
      <c r="I20" s="51"/>
      <c r="J20" s="127"/>
      <c r="K20" s="181"/>
      <c r="L20" s="128"/>
      <c r="M20" s="88"/>
      <c r="N20" s="51"/>
    </row>
    <row r="21" spans="1:14" ht="18" customHeight="1">
      <c r="A21" s="10"/>
      <c r="B21" s="51"/>
      <c r="C21" s="51"/>
      <c r="D21" s="181"/>
      <c r="E21" s="51"/>
      <c r="F21" s="88"/>
      <c r="G21" s="169"/>
      <c r="H21" s="51"/>
      <c r="I21" s="51"/>
      <c r="J21" s="169" t="s">
        <v>96</v>
      </c>
      <c r="K21" s="181"/>
      <c r="L21" s="51"/>
      <c r="M21" s="88"/>
      <c r="N21" s="51"/>
    </row>
    <row r="22" spans="1:14" ht="18" customHeight="1">
      <c r="A22" s="10"/>
      <c r="B22" s="91"/>
      <c r="C22" s="51"/>
      <c r="D22" s="51"/>
      <c r="E22" s="169" t="s">
        <v>144</v>
      </c>
      <c r="F22" s="71"/>
      <c r="G22" s="51"/>
      <c r="H22" s="51"/>
      <c r="I22" s="91"/>
      <c r="J22" s="169"/>
      <c r="K22" s="51"/>
      <c r="L22" s="51"/>
      <c r="M22" s="71"/>
      <c r="N22" s="51"/>
    </row>
    <row r="23" spans="1:14" ht="18" customHeight="1">
      <c r="A23" s="10"/>
      <c r="B23" s="85"/>
      <c r="C23" s="51"/>
      <c r="D23" s="90"/>
      <c r="E23" s="169"/>
      <c r="F23" s="50"/>
      <c r="G23" s="51"/>
      <c r="H23" s="51"/>
      <c r="I23" s="85"/>
      <c r="J23" s="51"/>
      <c r="K23" s="90"/>
      <c r="L23" s="51"/>
      <c r="M23" s="50"/>
      <c r="N23" s="94"/>
    </row>
    <row r="24" spans="1:14" ht="18" customHeight="1">
      <c r="A24" s="10"/>
      <c r="B24" s="29"/>
      <c r="C24" s="51"/>
      <c r="D24" s="89"/>
      <c r="E24" s="51"/>
      <c r="F24" s="30"/>
      <c r="G24" s="51"/>
      <c r="H24" s="51"/>
      <c r="I24" s="29"/>
      <c r="J24" s="51"/>
      <c r="K24" s="89"/>
      <c r="L24" s="51"/>
      <c r="M24" s="30"/>
      <c r="N24" s="51"/>
    </row>
    <row r="25" spans="1:14" ht="18" customHeight="1">
      <c r="A25" s="10"/>
      <c r="B25" s="85"/>
      <c r="C25" s="51"/>
      <c r="D25" s="169" t="s">
        <v>140</v>
      </c>
      <c r="E25" s="51"/>
      <c r="F25" s="50"/>
      <c r="G25" s="51"/>
      <c r="H25" s="51"/>
      <c r="I25" s="51"/>
      <c r="J25" s="51"/>
      <c r="K25" s="51"/>
      <c r="L25" s="51"/>
      <c r="M25" s="51"/>
      <c r="N25" s="51"/>
    </row>
    <row r="26" spans="1:14" ht="18" customHeight="1">
      <c r="A26" s="10"/>
      <c r="B26" s="29"/>
      <c r="C26" s="51"/>
      <c r="D26" s="169"/>
      <c r="E26" s="51"/>
      <c r="F26" s="30"/>
      <c r="G26" s="51"/>
      <c r="H26" s="51"/>
      <c r="I26" s="51"/>
      <c r="J26" s="51"/>
      <c r="K26" s="169" t="s">
        <v>138</v>
      </c>
      <c r="L26" s="51"/>
      <c r="M26" s="51"/>
      <c r="N26" s="51"/>
    </row>
    <row r="27" spans="1:14" ht="18" customHeight="1">
      <c r="A27" s="10"/>
      <c r="B27" s="95"/>
      <c r="C27" s="51"/>
      <c r="D27" s="51"/>
      <c r="E27" s="51"/>
      <c r="F27" s="88"/>
      <c r="G27" s="51"/>
      <c r="H27" s="51"/>
      <c r="I27" s="95"/>
      <c r="J27" s="51"/>
      <c r="K27" s="169"/>
      <c r="L27" s="51"/>
      <c r="M27" s="88"/>
      <c r="N27" s="51"/>
    </row>
    <row r="28" spans="1:14" ht="18" customHeight="1">
      <c r="A28" s="7"/>
      <c r="B28" s="7"/>
      <c r="C28" s="51"/>
      <c r="D28" s="90"/>
      <c r="E28" s="51"/>
      <c r="F28" s="50"/>
      <c r="G28" s="51"/>
      <c r="H28" s="51"/>
      <c r="I28" s="50"/>
      <c r="J28" s="51"/>
      <c r="K28" s="90"/>
      <c r="L28" s="51"/>
      <c r="M28" s="50"/>
      <c r="N28" s="51"/>
    </row>
    <row r="29" spans="1:14" ht="18" customHeight="1">
      <c r="A29" s="24"/>
      <c r="B29" s="7"/>
      <c r="C29" s="7"/>
      <c r="D29" s="7"/>
      <c r="E29" s="7"/>
      <c r="F29" s="35"/>
      <c r="G29" s="80"/>
      <c r="H29" s="80"/>
      <c r="I29" s="33"/>
      <c r="J29" s="80"/>
      <c r="K29" s="96"/>
      <c r="L29" s="28"/>
      <c r="M29" s="28"/>
      <c r="N29" s="28"/>
    </row>
    <row r="30" spans="1:14" ht="18" customHeight="1">
      <c r="A30" s="24"/>
      <c r="B30" s="97"/>
      <c r="C30" s="97"/>
      <c r="D30" s="37"/>
      <c r="E30" s="37"/>
      <c r="F30" s="37"/>
      <c r="G30" s="7"/>
      <c r="H30" s="35"/>
      <c r="I30" s="80"/>
      <c r="J30" s="80"/>
      <c r="K30" s="33"/>
      <c r="L30" s="80"/>
      <c r="M30" s="96"/>
      <c r="N30" s="28"/>
    </row>
    <row r="31" spans="1:14" ht="18" customHeight="1">
      <c r="A31" s="24"/>
      <c r="B31" s="97"/>
      <c r="C31" s="97"/>
      <c r="D31" s="37"/>
      <c r="E31" s="31"/>
      <c r="F31" s="31"/>
      <c r="G31" s="27"/>
      <c r="H31" s="27"/>
      <c r="I31" s="27"/>
      <c r="J31" s="27"/>
      <c r="K31" s="27"/>
      <c r="L31" s="31"/>
      <c r="M31" s="31"/>
      <c r="N31" s="31"/>
    </row>
    <row r="32" spans="1:14" ht="18" customHeight="1" thickBot="1">
      <c r="A32" s="24"/>
      <c r="B32" s="97"/>
      <c r="C32" s="97"/>
      <c r="D32" s="37"/>
      <c r="E32" s="37"/>
      <c r="F32" s="124"/>
      <c r="G32" s="125"/>
      <c r="H32" s="125"/>
      <c r="I32" s="125"/>
      <c r="J32" s="27"/>
      <c r="K32" s="27"/>
      <c r="L32" s="27"/>
      <c r="M32" s="31"/>
      <c r="N32" s="31"/>
    </row>
    <row r="33" spans="1:14" ht="18" customHeight="1">
      <c r="A33" s="24"/>
      <c r="B33" s="97"/>
      <c r="C33" s="97"/>
      <c r="D33" s="186" t="s">
        <v>183</v>
      </c>
      <c r="E33" s="186"/>
      <c r="F33" s="37"/>
      <c r="G33" s="169" t="s">
        <v>142</v>
      </c>
      <c r="H33" s="27"/>
      <c r="I33" s="27"/>
      <c r="J33" s="187" t="s">
        <v>184</v>
      </c>
      <c r="K33" s="187"/>
      <c r="L33" s="27"/>
      <c r="M33" s="28"/>
      <c r="N33" s="28"/>
    </row>
    <row r="34" spans="1:14" ht="18" customHeight="1">
      <c r="A34" s="24"/>
      <c r="B34" s="97"/>
      <c r="C34" s="97"/>
      <c r="D34" s="37"/>
      <c r="E34" s="28"/>
      <c r="F34" s="55"/>
      <c r="G34" s="169"/>
      <c r="H34" s="27"/>
      <c r="I34" s="27"/>
      <c r="J34" s="27"/>
      <c r="K34" s="27"/>
      <c r="L34" s="27"/>
      <c r="M34" s="31"/>
      <c r="N34" s="31"/>
    </row>
    <row r="35" spans="1:14" ht="18" customHeight="1">
      <c r="A35" s="24"/>
      <c r="B35" s="97"/>
      <c r="C35" s="97"/>
      <c r="D35" s="37"/>
      <c r="E35" s="31"/>
      <c r="F35" s="31"/>
      <c r="G35" s="27"/>
      <c r="H35" s="27"/>
      <c r="I35" s="27"/>
      <c r="J35" s="27"/>
      <c r="K35" s="27"/>
      <c r="L35" s="27"/>
      <c r="M35" s="28"/>
      <c r="N35" s="28"/>
    </row>
    <row r="36" spans="1:14" ht="18" customHeight="1">
      <c r="A36" s="24"/>
      <c r="B36" s="97"/>
      <c r="C36" s="97"/>
      <c r="D36" s="37"/>
      <c r="E36" s="37"/>
      <c r="F36" s="37"/>
      <c r="G36" s="27"/>
      <c r="H36" s="27"/>
      <c r="I36" s="27"/>
      <c r="J36" s="27"/>
      <c r="K36" s="27"/>
      <c r="L36" s="27"/>
      <c r="M36" s="28"/>
      <c r="N36" s="28"/>
    </row>
    <row r="37" spans="1:14" ht="18" customHeight="1">
      <c r="A37" s="8"/>
      <c r="B37" s="97"/>
      <c r="C37" s="97"/>
      <c r="D37" s="37"/>
      <c r="E37" s="37"/>
      <c r="F37" s="37"/>
      <c r="G37" s="27"/>
      <c r="H37" s="27"/>
      <c r="I37" s="27"/>
      <c r="J37" s="27"/>
      <c r="K37" s="27"/>
      <c r="L37" s="27"/>
      <c r="M37" s="28"/>
      <c r="N37" s="63"/>
    </row>
    <row r="38" spans="1:14" ht="18" customHeight="1">
      <c r="A38" s="8"/>
      <c r="B38" s="97"/>
      <c r="C38" s="97"/>
      <c r="D38" s="37"/>
      <c r="E38" s="63"/>
      <c r="F38" s="55"/>
      <c r="G38" s="27"/>
      <c r="H38" s="27"/>
      <c r="I38" s="27"/>
      <c r="J38" s="27"/>
      <c r="K38" s="27"/>
      <c r="L38" s="27"/>
      <c r="M38" s="63"/>
      <c r="N38" s="63"/>
    </row>
    <row r="39" spans="1:14" ht="18" customHeight="1">
      <c r="A39" s="8"/>
      <c r="B39" s="97"/>
      <c r="C39" s="97"/>
      <c r="D39" s="37"/>
      <c r="E39" s="31"/>
      <c r="F39" s="31"/>
      <c r="G39" s="27"/>
      <c r="H39" s="27"/>
      <c r="I39" s="27"/>
      <c r="J39" s="27"/>
      <c r="K39" s="27"/>
      <c r="L39" s="27"/>
      <c r="M39" s="63"/>
      <c r="N39" s="63"/>
    </row>
    <row r="40" spans="1:14" ht="18" customHeight="1">
      <c r="A40" s="8"/>
      <c r="B40" s="97"/>
      <c r="C40" s="97"/>
      <c r="D40" s="37"/>
      <c r="E40" s="37"/>
      <c r="F40" s="37"/>
      <c r="G40" s="27"/>
      <c r="H40" s="27"/>
      <c r="I40" s="27"/>
      <c r="J40" s="27"/>
      <c r="K40" s="27"/>
      <c r="L40" s="27"/>
      <c r="M40" s="63"/>
      <c r="N40" s="63"/>
    </row>
    <row r="41" spans="1:14" ht="18" customHeight="1">
      <c r="A41" s="8"/>
      <c r="B41" s="97"/>
      <c r="C41" s="97"/>
      <c r="D41" s="37"/>
      <c r="E41" s="37"/>
      <c r="F41" s="37"/>
      <c r="G41" s="27"/>
      <c r="H41" s="27"/>
      <c r="I41" s="27"/>
      <c r="J41" s="27"/>
      <c r="K41" s="27"/>
      <c r="L41" s="27"/>
      <c r="M41" s="63"/>
      <c r="N41" s="63"/>
    </row>
    <row r="42" spans="1:14" ht="18" customHeight="1">
      <c r="A42" s="8"/>
      <c r="B42" s="97"/>
      <c r="C42" s="97"/>
      <c r="D42" s="37"/>
      <c r="E42" s="63"/>
      <c r="F42" s="55"/>
      <c r="G42" s="27"/>
      <c r="H42" s="27"/>
      <c r="I42" s="27"/>
      <c r="J42" s="27"/>
      <c r="K42" s="27"/>
      <c r="L42" s="27"/>
      <c r="M42" s="63"/>
      <c r="N42" s="63"/>
    </row>
    <row r="43" spans="1:14" ht="18" customHeight="1">
      <c r="A43" s="8"/>
      <c r="B43" s="97"/>
      <c r="C43" s="97"/>
      <c r="D43" s="37"/>
      <c r="E43" s="31"/>
      <c r="F43" s="31"/>
      <c r="G43" s="27"/>
      <c r="H43" s="27"/>
      <c r="I43" s="27"/>
      <c r="J43" s="27"/>
      <c r="K43" s="27"/>
      <c r="L43" s="27"/>
      <c r="M43" s="63"/>
      <c r="N43" s="63"/>
    </row>
    <row r="44" spans="1:14" ht="18" customHeight="1">
      <c r="A44" s="8"/>
      <c r="B44" s="97"/>
      <c r="C44" s="97"/>
      <c r="D44" s="37"/>
      <c r="E44" s="37"/>
      <c r="F44" s="37"/>
      <c r="G44" s="27"/>
      <c r="H44" s="27"/>
      <c r="I44" s="27"/>
      <c r="J44" s="27"/>
      <c r="K44" s="27"/>
      <c r="L44" s="63"/>
      <c r="M44" s="63"/>
      <c r="N44" s="63"/>
    </row>
    <row r="45" spans="1:14" ht="18" customHeight="1">
      <c r="B45" s="97"/>
      <c r="C45" s="97"/>
      <c r="D45" s="37"/>
      <c r="E45" s="37"/>
      <c r="F45" s="37"/>
      <c r="G45" s="97"/>
      <c r="H45" s="97"/>
      <c r="I45" s="97"/>
      <c r="J45" s="97"/>
      <c r="K45" s="97"/>
      <c r="L45" s="97"/>
      <c r="M45" s="97"/>
      <c r="N45" s="97"/>
    </row>
    <row r="46" spans="1:14" ht="18" customHeight="1">
      <c r="D46" s="37"/>
    </row>
    <row r="47" spans="1:14" ht="18" customHeight="1"/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</sheetData>
  <mergeCells count="19">
    <mergeCell ref="A1:N1"/>
    <mergeCell ref="A2:N2"/>
    <mergeCell ref="G9:H9"/>
    <mergeCell ref="D20:D21"/>
    <mergeCell ref="K20:K21"/>
    <mergeCell ref="B19:C19"/>
    <mergeCell ref="L19:M19"/>
    <mergeCell ref="E13:E14"/>
    <mergeCell ref="G20:G21"/>
    <mergeCell ref="J13:J14"/>
    <mergeCell ref="H15:H16"/>
    <mergeCell ref="F17:F18"/>
    <mergeCell ref="E22:E23"/>
    <mergeCell ref="G33:G34"/>
    <mergeCell ref="J21:J22"/>
    <mergeCell ref="D33:E33"/>
    <mergeCell ref="J33:K33"/>
    <mergeCell ref="K26:K27"/>
    <mergeCell ref="D25:D26"/>
  </mergeCells>
  <phoneticPr fontId="9" type="noConversion"/>
  <pageMargins left="0.7" right="0.7" top="0.75" bottom="0.75" header="0.3" footer="0.3"/>
  <pageSetup paperSize="9" scale="7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tabSelected="1" view="pageBreakPreview" zoomScale="80" zoomScaleNormal="100" zoomScaleSheetLayoutView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6640625" defaultRowHeight="16.2"/>
  <cols>
    <col min="1" max="1" width="13.88671875" style="145" customWidth="1"/>
    <col min="2" max="5" width="18.5546875" style="145" customWidth="1"/>
    <col min="6" max="16384" width="8.6640625" style="145"/>
  </cols>
  <sheetData>
    <row r="1" spans="1:6" ht="22.8" thickBot="1">
      <c r="A1" s="209" t="s">
        <v>327</v>
      </c>
      <c r="B1" s="209"/>
      <c r="C1" s="209"/>
      <c r="D1" s="209"/>
      <c r="E1" s="209"/>
      <c r="F1" s="146"/>
    </row>
    <row r="2" spans="1:6" ht="41.1" customHeight="1" thickTop="1">
      <c r="A2" s="159"/>
      <c r="B2" s="144" t="s">
        <v>239</v>
      </c>
      <c r="C2" s="144" t="s">
        <v>238</v>
      </c>
      <c r="D2" s="144" t="s">
        <v>237</v>
      </c>
      <c r="E2" s="144" t="s">
        <v>236</v>
      </c>
      <c r="F2" s="146"/>
    </row>
    <row r="3" spans="1:6" ht="24.6">
      <c r="A3" s="141">
        <v>0.33333333333333331</v>
      </c>
      <c r="B3" s="196" t="s">
        <v>326</v>
      </c>
      <c r="C3" s="196" t="s">
        <v>325</v>
      </c>
      <c r="D3" s="196" t="s">
        <v>324</v>
      </c>
      <c r="E3" s="196" t="s">
        <v>323</v>
      </c>
      <c r="F3" s="148"/>
    </row>
    <row r="4" spans="1:6" ht="24.6">
      <c r="A4" s="141">
        <f t="shared" ref="A4:A40" si="0">A3+1/24/60*15</f>
        <v>0.34375</v>
      </c>
      <c r="B4" s="197"/>
      <c r="C4" s="197"/>
      <c r="D4" s="197"/>
      <c r="E4" s="197"/>
      <c r="F4" s="148"/>
    </row>
    <row r="5" spans="1:6" ht="24.6">
      <c r="A5" s="141">
        <f t="shared" si="0"/>
        <v>0.35416666666666669</v>
      </c>
      <c r="B5" s="198"/>
      <c r="C5" s="198"/>
      <c r="D5" s="198"/>
      <c r="E5" s="198"/>
      <c r="F5" s="148"/>
    </row>
    <row r="6" spans="1:6" ht="24.6">
      <c r="A6" s="141">
        <f t="shared" si="0"/>
        <v>0.36458333333333337</v>
      </c>
      <c r="B6" s="158" t="s">
        <v>322</v>
      </c>
      <c r="C6" s="157" t="s">
        <v>321</v>
      </c>
      <c r="D6" s="151" t="s">
        <v>320</v>
      </c>
      <c r="E6" s="151" t="s">
        <v>319</v>
      </c>
      <c r="F6" s="148"/>
    </row>
    <row r="7" spans="1:6" ht="24.6">
      <c r="A7" s="141">
        <f t="shared" si="0"/>
        <v>0.37500000000000006</v>
      </c>
      <c r="B7" s="210" t="s">
        <v>286</v>
      </c>
      <c r="C7" s="211"/>
      <c r="D7" s="211"/>
      <c r="E7" s="212"/>
      <c r="F7" s="148"/>
    </row>
    <row r="8" spans="1:6" ht="24.6">
      <c r="A8" s="141">
        <f t="shared" si="0"/>
        <v>0.38541666666666674</v>
      </c>
      <c r="B8" s="213"/>
      <c r="C8" s="214"/>
      <c r="D8" s="214"/>
      <c r="E8" s="215"/>
      <c r="F8" s="148"/>
    </row>
    <row r="9" spans="1:6" ht="24.6">
      <c r="A9" s="154">
        <f t="shared" si="0"/>
        <v>0.39583333333333343</v>
      </c>
      <c r="B9" s="156" t="s">
        <v>318</v>
      </c>
      <c r="C9" s="155" t="s">
        <v>317</v>
      </c>
      <c r="D9" s="143" t="s">
        <v>316</v>
      </c>
      <c r="E9" s="143" t="s">
        <v>315</v>
      </c>
      <c r="F9" s="148"/>
    </row>
    <row r="10" spans="1:6" ht="24.6">
      <c r="A10" s="154">
        <f t="shared" si="0"/>
        <v>0.40625000000000011</v>
      </c>
      <c r="B10" s="150" t="s">
        <v>314</v>
      </c>
      <c r="C10" s="150" t="s">
        <v>313</v>
      </c>
      <c r="D10" s="150" t="s">
        <v>312</v>
      </c>
      <c r="E10" s="153" t="s">
        <v>311</v>
      </c>
      <c r="F10" s="148"/>
    </row>
    <row r="11" spans="1:6" ht="24.6">
      <c r="A11" s="154">
        <f t="shared" si="0"/>
        <v>0.4166666666666668</v>
      </c>
      <c r="B11" s="196" t="s">
        <v>310</v>
      </c>
      <c r="C11" s="196" t="s">
        <v>309</v>
      </c>
      <c r="D11" s="196" t="s">
        <v>308</v>
      </c>
      <c r="E11" s="196" t="s">
        <v>307</v>
      </c>
    </row>
    <row r="12" spans="1:6" ht="24.6">
      <c r="A12" s="141">
        <f t="shared" si="0"/>
        <v>0.42708333333333348</v>
      </c>
      <c r="B12" s="197"/>
      <c r="C12" s="197"/>
      <c r="D12" s="197"/>
      <c r="E12" s="197"/>
    </row>
    <row r="13" spans="1:6" ht="24.6">
      <c r="A13" s="141">
        <f t="shared" si="0"/>
        <v>0.43750000000000017</v>
      </c>
      <c r="B13" s="198"/>
      <c r="C13" s="198"/>
      <c r="D13" s="198"/>
      <c r="E13" s="198"/>
    </row>
    <row r="14" spans="1:6" ht="24.6">
      <c r="A14" s="141">
        <f t="shared" si="0"/>
        <v>0.44791666666666685</v>
      </c>
      <c r="B14" s="152" t="s">
        <v>306</v>
      </c>
      <c r="C14" s="152" t="s">
        <v>305</v>
      </c>
      <c r="D14" s="151" t="s">
        <v>304</v>
      </c>
      <c r="E14" s="151" t="s">
        <v>303</v>
      </c>
    </row>
    <row r="15" spans="1:6" ht="24.6">
      <c r="A15" s="141">
        <f t="shared" si="0"/>
        <v>0.45833333333333354</v>
      </c>
      <c r="B15" s="143" t="s">
        <v>302</v>
      </c>
      <c r="C15" s="143" t="s">
        <v>301</v>
      </c>
      <c r="D15" s="151" t="s">
        <v>300</v>
      </c>
      <c r="E15" s="151" t="s">
        <v>299</v>
      </c>
    </row>
    <row r="16" spans="1:6" ht="24.6">
      <c r="A16" s="141">
        <f t="shared" si="0"/>
        <v>0.46875000000000022</v>
      </c>
      <c r="B16" s="150" t="s">
        <v>298</v>
      </c>
      <c r="C16" s="150" t="s">
        <v>297</v>
      </c>
      <c r="D16" s="205" t="s">
        <v>296</v>
      </c>
      <c r="E16" s="201" t="s">
        <v>295</v>
      </c>
    </row>
    <row r="17" spans="1:6" ht="24.6">
      <c r="A17" s="141">
        <f t="shared" si="0"/>
        <v>0.47916666666666691</v>
      </c>
      <c r="B17" s="150" t="s">
        <v>294</v>
      </c>
      <c r="C17" s="153" t="s">
        <v>293</v>
      </c>
      <c r="D17" s="206"/>
      <c r="E17" s="202"/>
      <c r="F17" s="148"/>
    </row>
    <row r="18" spans="1:6" ht="24.6">
      <c r="A18" s="141">
        <f t="shared" si="0"/>
        <v>0.48958333333333359</v>
      </c>
      <c r="B18" s="152" t="s">
        <v>292</v>
      </c>
      <c r="C18" s="152" t="s">
        <v>291</v>
      </c>
      <c r="D18" s="207"/>
      <c r="E18" s="208"/>
      <c r="F18" s="148"/>
    </row>
    <row r="19" spans="1:6" ht="24.6">
      <c r="A19" s="141">
        <f t="shared" si="0"/>
        <v>0.50000000000000022</v>
      </c>
      <c r="B19" s="196" t="s">
        <v>290</v>
      </c>
      <c r="C19" s="196" t="s">
        <v>289</v>
      </c>
      <c r="D19" s="196" t="s">
        <v>288</v>
      </c>
      <c r="E19" s="196" t="s">
        <v>287</v>
      </c>
      <c r="F19" s="148"/>
    </row>
    <row r="20" spans="1:6" ht="24.6">
      <c r="A20" s="141">
        <f t="shared" si="0"/>
        <v>0.51041666666666685</v>
      </c>
      <c r="B20" s="197"/>
      <c r="C20" s="203"/>
      <c r="D20" s="203"/>
      <c r="E20" s="197"/>
      <c r="F20" s="147"/>
    </row>
    <row r="21" spans="1:6" ht="24.6">
      <c r="A21" s="141">
        <f t="shared" si="0"/>
        <v>0.52083333333333348</v>
      </c>
      <c r="B21" s="198"/>
      <c r="C21" s="204"/>
      <c r="D21" s="204"/>
      <c r="E21" s="198"/>
      <c r="F21" s="147"/>
    </row>
    <row r="22" spans="1:6" ht="24.6">
      <c r="A22" s="141">
        <f t="shared" si="0"/>
        <v>0.53125000000000011</v>
      </c>
      <c r="B22" s="199" t="s">
        <v>285</v>
      </c>
      <c r="C22" s="201" t="s">
        <v>284</v>
      </c>
      <c r="D22" s="143" t="s">
        <v>283</v>
      </c>
      <c r="E22" s="142"/>
      <c r="F22" s="147"/>
    </row>
    <row r="23" spans="1:6" ht="24.6">
      <c r="A23" s="141">
        <f t="shared" si="0"/>
        <v>0.54166666666666674</v>
      </c>
      <c r="B23" s="200"/>
      <c r="C23" s="202"/>
      <c r="D23" s="143" t="s">
        <v>282</v>
      </c>
      <c r="E23" s="143" t="s">
        <v>281</v>
      </c>
      <c r="F23" s="147"/>
    </row>
    <row r="24" spans="1:6" ht="24.6">
      <c r="A24" s="141">
        <f t="shared" si="0"/>
        <v>0.55208333333333337</v>
      </c>
      <c r="B24" s="200"/>
      <c r="C24" s="202"/>
      <c r="D24" s="151" t="s">
        <v>280</v>
      </c>
      <c r="E24" s="151" t="s">
        <v>279</v>
      </c>
      <c r="F24" s="147"/>
    </row>
    <row r="25" spans="1:6" ht="24.6">
      <c r="A25" s="141">
        <f t="shared" si="0"/>
        <v>0.5625</v>
      </c>
      <c r="B25" s="150" t="s">
        <v>278</v>
      </c>
      <c r="C25" s="150" t="s">
        <v>277</v>
      </c>
      <c r="D25" s="151" t="s">
        <v>276</v>
      </c>
      <c r="E25" s="151" t="s">
        <v>275</v>
      </c>
      <c r="F25" s="147"/>
    </row>
    <row r="26" spans="1:6" ht="24.6">
      <c r="A26" s="141">
        <f t="shared" si="0"/>
        <v>0.57291666666666663</v>
      </c>
      <c r="B26" s="150" t="s">
        <v>274</v>
      </c>
      <c r="C26" s="143" t="s">
        <v>273</v>
      </c>
      <c r="D26" s="143" t="s">
        <v>272</v>
      </c>
      <c r="E26" s="153" t="s">
        <v>271</v>
      </c>
      <c r="F26" s="147"/>
    </row>
    <row r="27" spans="1:6" ht="24.6">
      <c r="A27" s="141">
        <f t="shared" si="0"/>
        <v>0.58333333333333326</v>
      </c>
      <c r="B27" s="196" t="s">
        <v>270</v>
      </c>
      <c r="C27" s="196" t="s">
        <v>269</v>
      </c>
      <c r="D27" s="199" t="s">
        <v>268</v>
      </c>
      <c r="E27" s="201" t="s">
        <v>267</v>
      </c>
      <c r="F27" s="147"/>
    </row>
    <row r="28" spans="1:6" ht="24.6">
      <c r="A28" s="141">
        <f t="shared" si="0"/>
        <v>0.59374999999999989</v>
      </c>
      <c r="B28" s="203"/>
      <c r="C28" s="197"/>
      <c r="D28" s="200"/>
      <c r="E28" s="202"/>
      <c r="F28" s="147"/>
    </row>
    <row r="29" spans="1:6" ht="24.6">
      <c r="A29" s="141">
        <f t="shared" si="0"/>
        <v>0.60416666666666652</v>
      </c>
      <c r="B29" s="204"/>
      <c r="C29" s="198"/>
      <c r="D29" s="200"/>
      <c r="E29" s="202"/>
      <c r="F29" s="147"/>
    </row>
    <row r="30" spans="1:6" ht="24.6">
      <c r="A30" s="141">
        <f t="shared" si="0"/>
        <v>0.61458333333333315</v>
      </c>
      <c r="B30" s="152" t="s">
        <v>266</v>
      </c>
      <c r="C30" s="152" t="s">
        <v>265</v>
      </c>
      <c r="D30" s="151" t="s">
        <v>264</v>
      </c>
      <c r="E30" s="151" t="s">
        <v>263</v>
      </c>
      <c r="F30" s="147"/>
    </row>
    <row r="31" spans="1:6" ht="24.6">
      <c r="A31" s="141">
        <f t="shared" si="0"/>
        <v>0.62499999999999978</v>
      </c>
      <c r="B31" s="143" t="s">
        <v>262</v>
      </c>
      <c r="C31" s="143" t="s">
        <v>261</v>
      </c>
      <c r="D31" s="150" t="s">
        <v>260</v>
      </c>
      <c r="E31" s="150" t="s">
        <v>259</v>
      </c>
      <c r="F31" s="147"/>
    </row>
    <row r="32" spans="1:6" ht="24.6">
      <c r="A32" s="141">
        <f t="shared" si="0"/>
        <v>0.63541666666666641</v>
      </c>
      <c r="B32" s="199" t="s">
        <v>258</v>
      </c>
      <c r="C32" s="201" t="s">
        <v>257</v>
      </c>
      <c r="D32" s="196" t="s">
        <v>256</v>
      </c>
      <c r="E32" s="196" t="s">
        <v>255</v>
      </c>
      <c r="F32" s="147"/>
    </row>
    <row r="33" spans="1:6" ht="24.6">
      <c r="A33" s="141">
        <f t="shared" si="0"/>
        <v>0.64583333333333304</v>
      </c>
      <c r="B33" s="200"/>
      <c r="C33" s="202"/>
      <c r="D33" s="203"/>
      <c r="E33" s="197"/>
      <c r="F33" s="147"/>
    </row>
    <row r="34" spans="1:6" ht="24.6">
      <c r="A34" s="141">
        <f t="shared" si="0"/>
        <v>0.65624999999999967</v>
      </c>
      <c r="B34" s="200"/>
      <c r="C34" s="202"/>
      <c r="D34" s="204"/>
      <c r="E34" s="198"/>
      <c r="F34" s="147"/>
    </row>
    <row r="35" spans="1:6" ht="24.6">
      <c r="A35" s="141">
        <f t="shared" si="0"/>
        <v>0.6666666666666663</v>
      </c>
      <c r="B35" s="150" t="s">
        <v>254</v>
      </c>
      <c r="C35" s="150" t="s">
        <v>253</v>
      </c>
      <c r="D35" s="151" t="s">
        <v>252</v>
      </c>
      <c r="E35" s="151" t="s">
        <v>251</v>
      </c>
      <c r="F35" s="147"/>
    </row>
    <row r="36" spans="1:6" ht="24.6">
      <c r="A36" s="141">
        <f t="shared" si="0"/>
        <v>0.67708333333333293</v>
      </c>
      <c r="B36" s="152" t="s">
        <v>250</v>
      </c>
      <c r="C36" s="152" t="s">
        <v>249</v>
      </c>
      <c r="D36" s="143" t="s">
        <v>248</v>
      </c>
      <c r="E36" s="143" t="s">
        <v>247</v>
      </c>
      <c r="F36" s="147"/>
    </row>
    <row r="37" spans="1:6" ht="24.6">
      <c r="A37" s="141">
        <f t="shared" si="0"/>
        <v>0.68749999999999956</v>
      </c>
      <c r="B37" s="151" t="s">
        <v>246</v>
      </c>
      <c r="C37" s="151" t="s">
        <v>245</v>
      </c>
      <c r="D37" s="199" t="s">
        <v>244</v>
      </c>
      <c r="E37" s="201" t="s">
        <v>243</v>
      </c>
      <c r="F37" s="147"/>
    </row>
    <row r="38" spans="1:6" ht="24.6">
      <c r="A38" s="141">
        <f t="shared" si="0"/>
        <v>0.69791666666666619</v>
      </c>
      <c r="B38" s="150" t="s">
        <v>242</v>
      </c>
      <c r="C38" s="150" t="s">
        <v>241</v>
      </c>
      <c r="D38" s="200"/>
      <c r="E38" s="202"/>
      <c r="F38" s="147"/>
    </row>
    <row r="39" spans="1:6" ht="24.6">
      <c r="A39" s="141">
        <f t="shared" si="0"/>
        <v>0.70833333333333282</v>
      </c>
      <c r="B39" s="142"/>
      <c r="C39" s="142"/>
      <c r="D39" s="200"/>
      <c r="E39" s="202"/>
      <c r="F39" s="147"/>
    </row>
    <row r="40" spans="1:6" ht="24.6">
      <c r="A40" s="141">
        <f t="shared" si="0"/>
        <v>0.71874999999999944</v>
      </c>
      <c r="B40" s="149"/>
      <c r="C40" s="149"/>
      <c r="D40" s="149"/>
      <c r="E40" s="149"/>
      <c r="F40" s="147"/>
    </row>
    <row r="41" spans="1:6" ht="24.9" customHeight="1">
      <c r="A41" s="190" t="s">
        <v>328</v>
      </c>
      <c r="B41" s="191"/>
      <c r="C41" s="191"/>
      <c r="D41" s="191"/>
      <c r="E41" s="192"/>
      <c r="F41" s="147"/>
    </row>
    <row r="42" spans="1:6" ht="24.9" customHeight="1">
      <c r="A42" s="193"/>
      <c r="B42" s="194"/>
      <c r="C42" s="194"/>
      <c r="D42" s="194"/>
      <c r="E42" s="195"/>
      <c r="F42" s="147"/>
    </row>
    <row r="43" spans="1:6" ht="25.5" customHeight="1">
      <c r="A43" s="164"/>
      <c r="B43" s="165"/>
      <c r="C43" s="165"/>
      <c r="D43" s="165"/>
      <c r="E43" s="166"/>
      <c r="F43" s="147"/>
    </row>
    <row r="44" spans="1:6" ht="24.6">
      <c r="A44" s="160"/>
      <c r="B44" s="147"/>
      <c r="C44" s="147"/>
      <c r="D44" s="161"/>
      <c r="E44" s="161"/>
      <c r="F44" s="147"/>
    </row>
    <row r="45" spans="1:6" ht="22.2">
      <c r="A45" s="162"/>
      <c r="B45" s="147"/>
      <c r="C45" s="147"/>
      <c r="D45" s="162"/>
      <c r="E45" s="162"/>
      <c r="F45" s="147"/>
    </row>
    <row r="46" spans="1:6">
      <c r="A46" s="147"/>
      <c r="B46" s="163"/>
      <c r="C46" s="163"/>
      <c r="D46" s="147"/>
      <c r="E46" s="147"/>
      <c r="F46" s="147"/>
    </row>
    <row r="47" spans="1:6">
      <c r="A47" s="147"/>
      <c r="B47" s="163"/>
      <c r="C47" s="163"/>
      <c r="D47" s="147"/>
      <c r="E47" s="147"/>
      <c r="F47" s="147"/>
    </row>
    <row r="48" spans="1:6">
      <c r="A48" s="163"/>
      <c r="B48" s="163"/>
      <c r="C48" s="163"/>
      <c r="D48" s="163"/>
      <c r="E48" s="163"/>
      <c r="F48" s="147"/>
    </row>
    <row r="49" spans="1:6">
      <c r="A49" s="163"/>
      <c r="B49" s="163"/>
      <c r="C49" s="163"/>
      <c r="D49" s="163"/>
      <c r="E49" s="163"/>
      <c r="F49" s="147"/>
    </row>
    <row r="50" spans="1:6">
      <c r="A50" s="163"/>
      <c r="B50" s="163"/>
      <c r="C50" s="163"/>
      <c r="D50" s="163"/>
      <c r="E50" s="163"/>
      <c r="F50" s="147"/>
    </row>
    <row r="64" spans="1:6" ht="21.9" customHeight="1"/>
  </sheetData>
  <mergeCells count="29">
    <mergeCell ref="E19:E21"/>
    <mergeCell ref="D16:D18"/>
    <mergeCell ref="E16:E18"/>
    <mergeCell ref="E11:E13"/>
    <mergeCell ref="A1:E1"/>
    <mergeCell ref="B3:B5"/>
    <mergeCell ref="C3:C5"/>
    <mergeCell ref="D3:D5"/>
    <mergeCell ref="E3:E5"/>
    <mergeCell ref="B7:E8"/>
    <mergeCell ref="B22:B24"/>
    <mergeCell ref="C22:C24"/>
    <mergeCell ref="B11:B13"/>
    <mergeCell ref="C11:C13"/>
    <mergeCell ref="D11:D13"/>
    <mergeCell ref="B19:B21"/>
    <mergeCell ref="C19:C21"/>
    <mergeCell ref="D19:D21"/>
    <mergeCell ref="A41:E42"/>
    <mergeCell ref="C27:C29"/>
    <mergeCell ref="D37:D39"/>
    <mergeCell ref="E37:E39"/>
    <mergeCell ref="B32:B34"/>
    <mergeCell ref="C32:C34"/>
    <mergeCell ref="D27:D29"/>
    <mergeCell ref="E27:E29"/>
    <mergeCell ref="D32:D34"/>
    <mergeCell ref="E32:E34"/>
    <mergeCell ref="B27:B29"/>
  </mergeCells>
  <phoneticPr fontId="3" type="noConversion"/>
  <pageMargins left="0.7" right="0.7" top="0.75" bottom="0.75" header="0.3" footer="0.3"/>
  <pageSetup paperSize="9" scale="7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3.2"/>
  <cols>
    <col min="1" max="1" width="31.44140625" customWidth="1"/>
    <col min="3" max="3" width="12.5546875" customWidth="1"/>
    <col min="4" max="4" width="11.109375" customWidth="1"/>
  </cols>
  <sheetData>
    <row r="1" spans="1:4" ht="19.8">
      <c r="A1" s="4" t="s">
        <v>0</v>
      </c>
      <c r="B1" s="4" t="s">
        <v>89</v>
      </c>
      <c r="C1" s="4" t="s">
        <v>90</v>
      </c>
      <c r="D1" s="4"/>
    </row>
    <row r="2" spans="1:4" ht="19.8">
      <c r="A2" s="4" t="s">
        <v>120</v>
      </c>
      <c r="B2" s="4">
        <v>1</v>
      </c>
      <c r="C2" s="4" t="s">
        <v>24</v>
      </c>
      <c r="D2" s="4" t="s">
        <v>25</v>
      </c>
    </row>
    <row r="3" spans="1:4" ht="19.8">
      <c r="A3" s="4" t="s">
        <v>23</v>
      </c>
      <c r="B3" s="4">
        <v>2</v>
      </c>
      <c r="C3" s="4" t="s">
        <v>26</v>
      </c>
      <c r="D3" s="4" t="s">
        <v>27</v>
      </c>
    </row>
    <row r="4" spans="1:4" ht="19.8">
      <c r="A4" s="4" t="s">
        <v>23</v>
      </c>
      <c r="B4" s="4">
        <v>3</v>
      </c>
      <c r="C4" s="4" t="s">
        <v>28</v>
      </c>
      <c r="D4" s="4" t="s">
        <v>29</v>
      </c>
    </row>
    <row r="5" spans="1:4" ht="19.8">
      <c r="A5" s="4" t="s">
        <v>23</v>
      </c>
      <c r="B5" s="4">
        <v>4</v>
      </c>
      <c r="C5" s="4" t="s">
        <v>31</v>
      </c>
      <c r="D5" s="4" t="s">
        <v>32</v>
      </c>
    </row>
    <row r="6" spans="1:4" ht="19.8">
      <c r="A6" s="4" t="s">
        <v>23</v>
      </c>
      <c r="B6" s="4">
        <v>5</v>
      </c>
      <c r="C6" s="4" t="s">
        <v>34</v>
      </c>
      <c r="D6" s="4" t="s">
        <v>35</v>
      </c>
    </row>
    <row r="7" spans="1:4" ht="19.8">
      <c r="A7" s="4" t="s">
        <v>23</v>
      </c>
      <c r="B7" s="4">
        <v>6</v>
      </c>
      <c r="C7" s="4" t="s">
        <v>36</v>
      </c>
      <c r="D7" s="4" t="s">
        <v>37</v>
      </c>
    </row>
    <row r="8" spans="1:4" ht="19.8">
      <c r="A8" s="4" t="s">
        <v>23</v>
      </c>
      <c r="B8" s="4">
        <v>7</v>
      </c>
      <c r="C8" s="4" t="s">
        <v>38</v>
      </c>
      <c r="D8" s="4" t="s">
        <v>39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3.2"/>
  <cols>
    <col min="1" max="1" width="26.5546875" customWidth="1"/>
    <col min="3" max="3" width="13.109375" customWidth="1"/>
    <col min="4" max="4" width="12.109375" customWidth="1"/>
  </cols>
  <sheetData>
    <row r="1" spans="1:4" ht="19.8">
      <c r="A1" s="4" t="s">
        <v>0</v>
      </c>
      <c r="B1" s="4" t="s">
        <v>89</v>
      </c>
      <c r="C1" s="4" t="s">
        <v>90</v>
      </c>
      <c r="D1" s="4"/>
    </row>
    <row r="2" spans="1:4" ht="19.8">
      <c r="A2" s="4" t="s">
        <v>40</v>
      </c>
      <c r="B2" s="4">
        <v>1</v>
      </c>
      <c r="C2" s="4" t="s">
        <v>41</v>
      </c>
      <c r="D2" s="4" t="s">
        <v>42</v>
      </c>
    </row>
    <row r="3" spans="1:4" ht="19.8">
      <c r="A3" s="4" t="s">
        <v>40</v>
      </c>
      <c r="B3" s="4">
        <v>2</v>
      </c>
      <c r="C3" s="4" t="s">
        <v>44</v>
      </c>
      <c r="D3" s="4" t="s">
        <v>43</v>
      </c>
    </row>
    <row r="4" spans="1:4" ht="19.8">
      <c r="A4" s="4" t="s">
        <v>40</v>
      </c>
      <c r="B4" s="4">
        <v>3</v>
      </c>
      <c r="C4" s="4" t="s">
        <v>46</v>
      </c>
      <c r="D4" s="4" t="s">
        <v>45</v>
      </c>
    </row>
    <row r="5" spans="1:4" ht="19.8">
      <c r="A5" s="4" t="s">
        <v>40</v>
      </c>
      <c r="B5" s="4">
        <v>4</v>
      </c>
      <c r="C5" s="4" t="s">
        <v>48</v>
      </c>
      <c r="D5" s="4" t="s">
        <v>49</v>
      </c>
    </row>
    <row r="6" spans="1:4" ht="19.8">
      <c r="A6" s="4" t="s">
        <v>40</v>
      </c>
      <c r="B6" s="4">
        <v>5</v>
      </c>
      <c r="C6" s="4" t="s">
        <v>50</v>
      </c>
      <c r="D6" s="4" t="s">
        <v>47</v>
      </c>
    </row>
    <row r="7" spans="1:4" ht="19.8">
      <c r="A7" s="4" t="s">
        <v>40</v>
      </c>
      <c r="B7" s="4">
        <v>6</v>
      </c>
      <c r="C7" s="4" t="s">
        <v>51</v>
      </c>
      <c r="D7" s="4" t="s">
        <v>52</v>
      </c>
    </row>
    <row r="8" spans="1:4" ht="19.8">
      <c r="A8" s="4" t="s">
        <v>40</v>
      </c>
      <c r="B8" s="4">
        <v>7</v>
      </c>
      <c r="C8" s="4" t="s">
        <v>54</v>
      </c>
      <c r="D8" s="4" t="s">
        <v>55</v>
      </c>
    </row>
    <row r="9" spans="1:4" ht="19.8">
      <c r="A9" s="4" t="s">
        <v>40</v>
      </c>
      <c r="B9" s="4">
        <v>8</v>
      </c>
      <c r="C9" s="4" t="s">
        <v>14</v>
      </c>
      <c r="D9" s="4" t="s">
        <v>16</v>
      </c>
    </row>
    <row r="10" spans="1:4" ht="19.8">
      <c r="A10" s="4" t="s">
        <v>129</v>
      </c>
      <c r="B10" s="4">
        <v>9</v>
      </c>
      <c r="C10" s="4" t="s">
        <v>56</v>
      </c>
      <c r="D10" s="4" t="s">
        <v>57</v>
      </c>
    </row>
    <row r="11" spans="1:4" ht="19.8">
      <c r="A11" s="4" t="s">
        <v>129</v>
      </c>
      <c r="B11" s="4">
        <v>10</v>
      </c>
      <c r="C11" s="4" t="s">
        <v>152</v>
      </c>
      <c r="D11" s="4" t="s">
        <v>153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3.2"/>
  <cols>
    <col min="1" max="1" width="29.6640625" customWidth="1"/>
    <col min="3" max="3" width="12.5546875" customWidth="1"/>
    <col min="4" max="4" width="11.44140625" customWidth="1"/>
  </cols>
  <sheetData>
    <row r="1" spans="1:4" ht="19.8">
      <c r="A1" s="4" t="s">
        <v>0</v>
      </c>
      <c r="B1" s="4" t="s">
        <v>89</v>
      </c>
      <c r="C1" s="4" t="s">
        <v>90</v>
      </c>
      <c r="D1" s="4"/>
    </row>
    <row r="2" spans="1:4" ht="19.8">
      <c r="A2" s="4" t="s">
        <v>130</v>
      </c>
      <c r="B2" s="4">
        <v>1</v>
      </c>
      <c r="C2" s="4" t="s">
        <v>59</v>
      </c>
      <c r="D2" s="4" t="s">
        <v>60</v>
      </c>
    </row>
    <row r="3" spans="1:4" ht="19.8">
      <c r="A3" s="4" t="s">
        <v>58</v>
      </c>
      <c r="B3" s="4">
        <v>2</v>
      </c>
      <c r="C3" s="4" t="s">
        <v>61</v>
      </c>
      <c r="D3" s="4" t="s">
        <v>62</v>
      </c>
    </row>
    <row r="4" spans="1:4" ht="19.8">
      <c r="A4" s="4" t="s">
        <v>58</v>
      </c>
      <c r="B4" s="4">
        <v>3</v>
      </c>
      <c r="C4" s="4" t="s">
        <v>15</v>
      </c>
      <c r="D4" s="4" t="s">
        <v>17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3.2"/>
  <cols>
    <col min="1" max="1" width="37.88671875" customWidth="1"/>
    <col min="3" max="4" width="16.5546875" customWidth="1"/>
  </cols>
  <sheetData>
    <row r="1" spans="1:4" ht="19.8">
      <c r="A1" s="4" t="s">
        <v>0</v>
      </c>
      <c r="B1" s="4" t="s">
        <v>89</v>
      </c>
      <c r="C1" s="4" t="s">
        <v>90</v>
      </c>
      <c r="D1" s="4"/>
    </row>
    <row r="2" spans="1:4" ht="19.8">
      <c r="A2" s="4" t="s">
        <v>132</v>
      </c>
      <c r="B2" s="4">
        <v>1</v>
      </c>
      <c r="C2" s="4" t="s">
        <v>79</v>
      </c>
      <c r="D2" s="4" t="s">
        <v>78</v>
      </c>
    </row>
    <row r="3" spans="1:4" ht="19.8">
      <c r="A3" s="4" t="s">
        <v>85</v>
      </c>
      <c r="B3" s="4">
        <v>2</v>
      </c>
      <c r="C3" s="4" t="s">
        <v>72</v>
      </c>
      <c r="D3" s="4" t="s">
        <v>82</v>
      </c>
    </row>
    <row r="4" spans="1:4" ht="19.8">
      <c r="A4" s="4" t="s">
        <v>85</v>
      </c>
      <c r="B4" s="4">
        <v>3</v>
      </c>
      <c r="C4" s="4" t="s">
        <v>83</v>
      </c>
      <c r="D4" s="4" t="s">
        <v>84</v>
      </c>
    </row>
    <row r="5" spans="1:4" ht="19.8">
      <c r="A5" s="4" t="s">
        <v>85</v>
      </c>
      <c r="B5" s="4">
        <v>4</v>
      </c>
      <c r="C5" s="4" t="s">
        <v>77</v>
      </c>
      <c r="D5" s="4" t="s">
        <v>30</v>
      </c>
    </row>
    <row r="6" spans="1:4" ht="19.8">
      <c r="A6" s="4" t="s">
        <v>85</v>
      </c>
      <c r="B6" s="4">
        <v>5</v>
      </c>
      <c r="C6" s="4" t="s">
        <v>18</v>
      </c>
      <c r="D6" s="4" t="s">
        <v>80</v>
      </c>
    </row>
    <row r="7" spans="1:4" ht="19.8">
      <c r="A7" s="4" t="s">
        <v>85</v>
      </c>
      <c r="B7" s="4">
        <v>6</v>
      </c>
      <c r="C7" s="4" t="s">
        <v>86</v>
      </c>
      <c r="D7" s="4" t="s">
        <v>87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3.2"/>
  <cols>
    <col min="1" max="1" width="53.33203125" customWidth="1"/>
    <col min="3" max="3" width="19.5546875" customWidth="1"/>
  </cols>
  <sheetData>
    <row r="1" spans="1:3" ht="19.8">
      <c r="A1" s="4" t="s">
        <v>0</v>
      </c>
      <c r="B1" s="4" t="s">
        <v>89</v>
      </c>
      <c r="C1" s="4" t="s">
        <v>90</v>
      </c>
    </row>
    <row r="2" spans="1:3" ht="19.8">
      <c r="A2" s="4" t="s">
        <v>91</v>
      </c>
      <c r="B2" s="4">
        <v>1</v>
      </c>
      <c r="C2" s="4" t="s">
        <v>63</v>
      </c>
    </row>
    <row r="3" spans="1:3" ht="19.8">
      <c r="A3" s="4" t="s">
        <v>91</v>
      </c>
      <c r="B3" s="4">
        <v>2</v>
      </c>
      <c r="C3" s="4" t="s">
        <v>64</v>
      </c>
    </row>
    <row r="4" spans="1:3" ht="19.8">
      <c r="A4" s="4" t="s">
        <v>91</v>
      </c>
      <c r="B4" s="4">
        <v>3</v>
      </c>
      <c r="C4" s="4" t="s">
        <v>65</v>
      </c>
    </row>
    <row r="5" spans="1:3" ht="19.8">
      <c r="A5" s="4" t="s">
        <v>91</v>
      </c>
      <c r="B5" s="4">
        <v>4</v>
      </c>
      <c r="C5" s="4" t="s">
        <v>66</v>
      </c>
    </row>
    <row r="6" spans="1:3" ht="19.8">
      <c r="A6" s="4" t="s">
        <v>91</v>
      </c>
      <c r="B6" s="4">
        <v>5</v>
      </c>
      <c r="C6" s="4" t="s">
        <v>67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3.2"/>
  <cols>
    <col min="1" max="1" width="37.6640625" customWidth="1"/>
    <col min="3" max="3" width="26.109375" customWidth="1"/>
  </cols>
  <sheetData>
    <row r="1" spans="1:3" ht="19.8">
      <c r="A1" s="4" t="s">
        <v>0</v>
      </c>
      <c r="B1" s="4" t="s">
        <v>89</v>
      </c>
      <c r="C1" s="4" t="s">
        <v>90</v>
      </c>
    </row>
    <row r="2" spans="1:3" ht="19.8">
      <c r="A2" s="4" t="s">
        <v>68</v>
      </c>
      <c r="B2" s="4">
        <v>1</v>
      </c>
      <c r="C2" s="4" t="s">
        <v>69</v>
      </c>
    </row>
    <row r="3" spans="1:3" ht="19.8">
      <c r="A3" s="4" t="s">
        <v>68</v>
      </c>
      <c r="B3" s="4">
        <v>2</v>
      </c>
      <c r="C3" s="4" t="s">
        <v>70</v>
      </c>
    </row>
    <row r="4" spans="1:3" ht="19.8">
      <c r="A4" s="4" t="s">
        <v>68</v>
      </c>
      <c r="B4" s="4">
        <v>3</v>
      </c>
      <c r="C4" s="4" t="s">
        <v>71</v>
      </c>
    </row>
    <row r="5" spans="1:3" ht="19.8">
      <c r="A5" s="4" t="s">
        <v>68</v>
      </c>
      <c r="B5" s="4">
        <v>4</v>
      </c>
      <c r="C5" s="4" t="s">
        <v>73</v>
      </c>
    </row>
    <row r="6" spans="1:3" ht="19.8">
      <c r="A6" s="4" t="s">
        <v>68</v>
      </c>
      <c r="B6" s="4">
        <v>5</v>
      </c>
      <c r="C6" s="4" t="s">
        <v>53</v>
      </c>
    </row>
    <row r="7" spans="1:3" ht="19.8">
      <c r="A7" s="4" t="s">
        <v>68</v>
      </c>
      <c r="B7" s="4">
        <v>6</v>
      </c>
      <c r="C7" s="4" t="s">
        <v>33</v>
      </c>
    </row>
    <row r="8" spans="1:3" ht="19.8">
      <c r="A8" s="4" t="s">
        <v>68</v>
      </c>
      <c r="B8" s="4">
        <v>7</v>
      </c>
      <c r="C8" s="4" t="s">
        <v>74</v>
      </c>
    </row>
    <row r="9" spans="1:3" ht="19.8">
      <c r="A9" s="4" t="s">
        <v>68</v>
      </c>
      <c r="B9" s="4">
        <v>8</v>
      </c>
      <c r="C9" s="4" t="s">
        <v>75</v>
      </c>
    </row>
    <row r="10" spans="1:3" ht="19.8">
      <c r="A10" s="4" t="s">
        <v>68</v>
      </c>
      <c r="B10" s="4">
        <v>9</v>
      </c>
      <c r="C10" s="4" t="s">
        <v>76</v>
      </c>
    </row>
    <row r="11" spans="1:3" ht="19.8">
      <c r="A11" s="4" t="s">
        <v>68</v>
      </c>
      <c r="B11" s="4">
        <v>10</v>
      </c>
      <c r="C11" s="4" t="s">
        <v>81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6"/>
  <sheetViews>
    <sheetView zoomScale="70" zoomScaleNormal="70" zoomScaleSheetLayoutView="61" workbookViewId="0">
      <pane xSplit="14" ySplit="2" topLeftCell="O3" activePane="bottomRight" state="frozen"/>
      <selection pane="topRight" activeCell="O1" sqref="O1"/>
      <selection pane="bottomLeft" activeCell="A3" sqref="A3"/>
      <selection pane="bottomRight" activeCell="O3" sqref="O3"/>
    </sheetView>
  </sheetViews>
  <sheetFormatPr defaultRowHeight="13.2"/>
  <sheetData>
    <row r="1" spans="1:14" ht="18" customHeight="1">
      <c r="A1" s="167" t="s">
        <v>118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8" customHeight="1">
      <c r="A2" s="168" t="s">
        <v>151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" customHeight="1">
      <c r="A4" s="6"/>
      <c r="B4" s="7" t="s">
        <v>92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" customHeight="1">
      <c r="A6" s="8"/>
      <c r="B6" s="8"/>
      <c r="C6" s="20"/>
      <c r="D6" s="20"/>
      <c r="E6" s="20"/>
      <c r="F6" s="8"/>
      <c r="G6" s="8"/>
      <c r="H6" s="8"/>
      <c r="I6" s="8"/>
      <c r="J6" s="9"/>
      <c r="K6" s="9"/>
      <c r="L6" s="9"/>
      <c r="M6" s="8"/>
      <c r="N6" s="8"/>
    </row>
    <row r="7" spans="1:14" ht="18" customHeight="1">
      <c r="A7" s="10"/>
      <c r="B7" s="10"/>
      <c r="C7" s="10"/>
      <c r="D7" s="132" t="s">
        <v>220</v>
      </c>
      <c r="E7" s="10"/>
      <c r="F7" s="12"/>
      <c r="G7" s="10"/>
      <c r="H7" s="10"/>
      <c r="I7" s="10"/>
      <c r="J7" s="10"/>
      <c r="K7" s="132" t="s">
        <v>223</v>
      </c>
      <c r="L7" s="10"/>
      <c r="M7" s="12"/>
      <c r="N7" s="10"/>
    </row>
    <row r="8" spans="1:14" ht="18" customHeight="1">
      <c r="A8" s="10"/>
      <c r="B8" s="10"/>
      <c r="C8" s="10"/>
      <c r="D8" s="10"/>
      <c r="E8" s="10"/>
      <c r="F8" s="12"/>
      <c r="G8" s="10"/>
      <c r="H8" s="10"/>
      <c r="I8" s="10"/>
      <c r="J8" s="10"/>
      <c r="K8" s="10"/>
      <c r="L8" s="10"/>
      <c r="M8" s="12"/>
      <c r="N8" s="10"/>
    </row>
    <row r="9" spans="1:14" ht="18" customHeight="1">
      <c r="A9" s="13"/>
      <c r="B9" s="13"/>
      <c r="C9" s="14"/>
      <c r="D9" s="13"/>
      <c r="E9" s="14"/>
      <c r="F9" s="13"/>
      <c r="G9" s="13"/>
      <c r="H9" s="13"/>
      <c r="I9" s="13"/>
      <c r="J9" s="14"/>
      <c r="K9" s="13"/>
      <c r="L9" s="14"/>
      <c r="M9" s="13"/>
      <c r="N9" s="13"/>
    </row>
    <row r="10" spans="1:14" ht="18" customHeight="1">
      <c r="A10" s="13"/>
      <c r="B10" s="13"/>
      <c r="C10" s="169" t="s">
        <v>93</v>
      </c>
      <c r="D10" s="13"/>
      <c r="E10" s="170" t="s">
        <v>94</v>
      </c>
      <c r="F10" s="13"/>
      <c r="G10" s="13"/>
      <c r="H10" s="13"/>
      <c r="I10" s="13"/>
      <c r="J10" s="169" t="s">
        <v>95</v>
      </c>
      <c r="K10" s="13"/>
      <c r="L10" s="170" t="s">
        <v>96</v>
      </c>
      <c r="M10" s="13"/>
      <c r="N10" s="13"/>
    </row>
    <row r="11" spans="1:14" ht="18" customHeight="1">
      <c r="A11" s="10"/>
      <c r="B11" s="10"/>
      <c r="C11" s="169"/>
      <c r="D11" s="171" t="s">
        <v>97</v>
      </c>
      <c r="E11" s="170"/>
      <c r="F11" s="12"/>
      <c r="G11" s="10"/>
      <c r="H11" s="10"/>
      <c r="I11" s="10"/>
      <c r="J11" s="169"/>
      <c r="K11" s="171" t="s">
        <v>98</v>
      </c>
      <c r="L11" s="170"/>
      <c r="M11" s="12"/>
      <c r="N11" s="10"/>
    </row>
    <row r="12" spans="1:14" ht="18" customHeight="1">
      <c r="A12" s="10"/>
      <c r="B12" s="10"/>
      <c r="C12" s="10"/>
      <c r="D12" s="171"/>
      <c r="E12" s="10"/>
      <c r="F12" s="12"/>
      <c r="G12" s="10"/>
      <c r="H12" s="10"/>
      <c r="I12" s="10"/>
      <c r="J12" s="10"/>
      <c r="K12" s="171"/>
      <c r="L12" s="10"/>
      <c r="M12" s="12"/>
      <c r="N12" s="10" t="s">
        <v>99</v>
      </c>
    </row>
    <row r="13" spans="1:14" ht="18" customHeight="1">
      <c r="A13" s="10"/>
      <c r="B13" s="16"/>
      <c r="C13" s="51"/>
      <c r="D13" s="110" t="s">
        <v>100</v>
      </c>
      <c r="E13" s="51"/>
      <c r="F13" s="71"/>
      <c r="G13" s="51"/>
      <c r="H13" s="51"/>
      <c r="I13" s="91"/>
      <c r="J13" s="51"/>
      <c r="K13" s="111" t="s">
        <v>198</v>
      </c>
      <c r="L13" s="51"/>
      <c r="M13" s="17"/>
      <c r="N13" s="10"/>
    </row>
    <row r="14" spans="1:14" ht="18" customHeight="1">
      <c r="A14" s="10"/>
      <c r="B14" s="132" t="s">
        <v>222</v>
      </c>
      <c r="C14" s="10"/>
      <c r="D14" s="14"/>
      <c r="E14" s="178" t="s">
        <v>221</v>
      </c>
      <c r="F14" s="178"/>
      <c r="G14" s="10"/>
      <c r="H14" s="10"/>
      <c r="I14" s="132" t="s">
        <v>224</v>
      </c>
      <c r="J14" s="132"/>
      <c r="K14" s="110"/>
      <c r="L14" s="10"/>
      <c r="M14" s="132" t="s">
        <v>225</v>
      </c>
      <c r="N14" s="20"/>
    </row>
    <row r="15" spans="1:14" ht="18" customHeight="1">
      <c r="A15" s="10"/>
      <c r="B15" s="21"/>
      <c r="C15" s="10"/>
      <c r="D15" s="10"/>
      <c r="E15" s="132"/>
      <c r="F15" s="12"/>
      <c r="G15" s="10"/>
      <c r="H15" s="22"/>
      <c r="I15" s="22"/>
      <c r="J15" s="22"/>
      <c r="K15" s="23"/>
      <c r="L15" s="23"/>
      <c r="M15" s="23"/>
      <c r="N15" s="24"/>
    </row>
    <row r="16" spans="1:14" ht="18" customHeight="1">
      <c r="A16" s="10"/>
      <c r="B16" s="21"/>
      <c r="C16" s="10"/>
      <c r="D16" s="10"/>
      <c r="E16" s="10"/>
      <c r="F16" s="12"/>
      <c r="G16" s="10"/>
      <c r="H16" s="22"/>
      <c r="I16" s="22"/>
      <c r="J16" s="22"/>
      <c r="K16" s="23"/>
      <c r="L16" s="23"/>
      <c r="M16" s="23"/>
      <c r="N16" s="24"/>
    </row>
    <row r="17" spans="1:14" ht="18" customHeight="1">
      <c r="A17" s="10"/>
      <c r="B17" s="10"/>
      <c r="C17" s="10"/>
      <c r="D17" s="10"/>
      <c r="E17" s="10"/>
      <c r="F17" s="178" t="s">
        <v>226</v>
      </c>
      <c r="G17" s="178"/>
      <c r="H17" s="178"/>
      <c r="I17" s="178"/>
      <c r="J17" s="10"/>
      <c r="K17" s="10"/>
      <c r="L17" s="10"/>
      <c r="M17" s="10"/>
      <c r="N17" s="10"/>
    </row>
    <row r="18" spans="1:14" ht="18" customHeight="1">
      <c r="A18" s="10"/>
      <c r="B18" s="10"/>
      <c r="C18" s="10"/>
      <c r="D18" s="10"/>
      <c r="E18" s="10"/>
      <c r="F18" s="10"/>
      <c r="G18" s="10"/>
      <c r="H18" s="10"/>
      <c r="I18" s="12"/>
      <c r="J18" s="10"/>
      <c r="K18" s="10"/>
      <c r="L18" s="10"/>
      <c r="M18" s="10"/>
      <c r="N18" s="10"/>
    </row>
    <row r="19" spans="1:14" ht="18" customHeight="1">
      <c r="A19" s="13"/>
      <c r="B19" s="13"/>
      <c r="C19" s="13"/>
      <c r="D19" s="13"/>
      <c r="E19" s="13"/>
      <c r="F19" s="14"/>
      <c r="G19" s="13"/>
      <c r="H19" s="14"/>
      <c r="I19" s="13"/>
      <c r="J19" s="13"/>
      <c r="K19" s="13"/>
      <c r="L19" s="13"/>
      <c r="M19" s="13"/>
      <c r="N19" s="13"/>
    </row>
    <row r="20" spans="1:14" ht="18" customHeight="1">
      <c r="A20" s="13"/>
      <c r="B20" s="13"/>
      <c r="C20" s="13"/>
      <c r="D20" s="13"/>
      <c r="E20" s="13"/>
      <c r="F20" s="13" t="s">
        <v>102</v>
      </c>
      <c r="G20" s="13"/>
      <c r="H20" s="14"/>
      <c r="I20" s="103" t="s">
        <v>103</v>
      </c>
      <c r="J20" s="13"/>
      <c r="K20" s="13"/>
      <c r="L20" s="13"/>
      <c r="M20" s="13"/>
      <c r="N20" s="13"/>
    </row>
    <row r="21" spans="1:14" ht="18" customHeight="1">
      <c r="A21" s="10"/>
      <c r="B21" s="10"/>
      <c r="C21" s="10"/>
      <c r="D21" s="10"/>
      <c r="E21" s="10"/>
      <c r="F21" s="13"/>
      <c r="G21" s="171" t="s">
        <v>104</v>
      </c>
      <c r="H21" s="171"/>
      <c r="I21" s="12"/>
      <c r="J21" s="10"/>
      <c r="K21" s="10"/>
      <c r="L21" s="10"/>
      <c r="M21" s="10"/>
      <c r="N21" s="10"/>
    </row>
    <row r="22" spans="1:14" ht="18" customHeight="1">
      <c r="A22" s="10"/>
      <c r="B22" s="10"/>
      <c r="C22" s="10"/>
      <c r="D22" s="10"/>
      <c r="E22" s="10"/>
      <c r="F22" s="10"/>
      <c r="G22" s="25"/>
      <c r="H22" s="10"/>
      <c r="I22" s="12"/>
      <c r="J22" s="10"/>
      <c r="K22" s="10"/>
      <c r="L22" s="10"/>
      <c r="M22" s="10"/>
      <c r="N22" s="10"/>
    </row>
    <row r="23" spans="1:14" ht="18" customHeight="1">
      <c r="A23" s="10"/>
      <c r="B23" s="10"/>
      <c r="C23" s="10"/>
      <c r="D23" s="10"/>
      <c r="E23" s="16"/>
      <c r="F23" s="51"/>
      <c r="G23" s="179" t="s">
        <v>229</v>
      </c>
      <c r="H23" s="180"/>
      <c r="I23" s="71"/>
      <c r="J23" s="10"/>
      <c r="K23" s="10"/>
      <c r="L23" s="10"/>
      <c r="M23" s="10"/>
      <c r="N23" s="10"/>
    </row>
    <row r="24" spans="1:14" ht="18" customHeight="1">
      <c r="A24" s="10"/>
      <c r="B24" s="10"/>
      <c r="C24" s="10"/>
      <c r="D24" s="10"/>
      <c r="E24" s="18"/>
      <c r="F24" s="132" t="s">
        <v>227</v>
      </c>
      <c r="G24" s="128"/>
      <c r="H24" s="128"/>
      <c r="I24" s="132" t="s">
        <v>228</v>
      </c>
      <c r="J24" s="10"/>
      <c r="K24" s="10"/>
      <c r="L24" s="10"/>
      <c r="M24" s="10"/>
      <c r="N24" s="10"/>
    </row>
    <row r="25" spans="1:14" ht="18" customHeight="1">
      <c r="A25" s="10"/>
      <c r="B25" s="10"/>
      <c r="C25" s="10"/>
      <c r="D25" s="10"/>
      <c r="E25" s="18"/>
      <c r="F25" s="10"/>
      <c r="G25" s="103"/>
      <c r="H25" s="10"/>
      <c r="I25" s="19"/>
      <c r="J25" s="10"/>
      <c r="K25" s="10"/>
      <c r="L25" s="10"/>
      <c r="M25" s="10"/>
      <c r="N25" s="10"/>
    </row>
    <row r="26" spans="1:14" ht="18" customHeight="1">
      <c r="A26" s="10"/>
      <c r="B26" s="10"/>
      <c r="C26" s="10"/>
      <c r="D26" s="10"/>
      <c r="E26" s="18"/>
      <c r="F26" s="10"/>
      <c r="G26" s="103"/>
      <c r="H26" s="10"/>
      <c r="I26" s="19"/>
      <c r="J26" s="10"/>
      <c r="K26" s="10"/>
      <c r="L26" s="10"/>
      <c r="M26" s="10"/>
      <c r="N26" s="10"/>
    </row>
    <row r="27" spans="1:14" ht="18" customHeight="1">
      <c r="A27" s="10"/>
      <c r="B27" s="10"/>
      <c r="C27" s="10"/>
      <c r="D27" s="10"/>
      <c r="E27" s="18"/>
      <c r="F27" s="10"/>
      <c r="G27" s="103"/>
      <c r="H27" s="10"/>
      <c r="I27" s="19"/>
      <c r="J27" s="10"/>
      <c r="K27" s="10"/>
      <c r="L27" s="10"/>
      <c r="M27" s="10"/>
      <c r="N27" s="10"/>
    </row>
    <row r="28" spans="1:14" ht="18" customHeight="1">
      <c r="A28" s="10"/>
      <c r="B28" s="10"/>
      <c r="C28" s="10"/>
      <c r="D28" s="10"/>
      <c r="E28" s="18"/>
      <c r="F28" s="10"/>
      <c r="G28" s="103"/>
      <c r="H28" s="10"/>
      <c r="I28" s="19"/>
      <c r="J28" s="10"/>
      <c r="K28" s="10"/>
      <c r="L28" s="10"/>
      <c r="M28" s="10"/>
      <c r="N28" s="10"/>
    </row>
    <row r="29" spans="1:14" ht="18" customHeight="1">
      <c r="A29" s="10"/>
      <c r="B29" s="21"/>
      <c r="C29" s="10"/>
      <c r="D29" s="26"/>
      <c r="E29" s="10"/>
      <c r="F29" s="12"/>
      <c r="G29" s="10"/>
      <c r="H29" s="27"/>
      <c r="I29" s="27"/>
      <c r="J29" s="27"/>
      <c r="K29" s="28"/>
      <c r="L29" s="28"/>
      <c r="M29" s="24"/>
      <c r="N29" s="24"/>
    </row>
    <row r="30" spans="1:14" ht="18" customHeight="1">
      <c r="A30" s="10"/>
      <c r="B30" s="29"/>
      <c r="C30" s="10"/>
      <c r="D30" s="13"/>
      <c r="E30" s="10"/>
      <c r="F30" s="30"/>
      <c r="G30" s="10"/>
      <c r="H30" s="27"/>
      <c r="I30" s="27"/>
      <c r="J30" s="27"/>
      <c r="K30" s="31"/>
      <c r="L30" s="31"/>
      <c r="M30" s="24"/>
      <c r="N30" s="24"/>
    </row>
    <row r="31" spans="1:14" ht="18" customHeight="1">
      <c r="A31" s="32"/>
      <c r="B31" s="33"/>
      <c r="C31" s="32"/>
      <c r="D31" s="34"/>
      <c r="E31" s="32"/>
      <c r="F31" s="35"/>
      <c r="G31" s="32"/>
      <c r="H31" s="27"/>
      <c r="I31" s="27"/>
      <c r="J31" s="27"/>
      <c r="K31" s="28"/>
      <c r="L31" s="28"/>
      <c r="M31" s="24"/>
      <c r="N31" s="24"/>
    </row>
    <row r="32" spans="1:14" ht="18" customHeight="1">
      <c r="A32" s="24"/>
      <c r="B32" s="7" t="s">
        <v>106</v>
      </c>
      <c r="C32" s="7"/>
      <c r="D32" s="7"/>
      <c r="E32" s="7"/>
      <c r="F32" s="35"/>
      <c r="G32" s="32"/>
      <c r="H32" s="32"/>
      <c r="I32" s="33"/>
      <c r="J32" s="32"/>
      <c r="K32" s="34"/>
      <c r="L32" s="24"/>
      <c r="M32" s="24"/>
      <c r="N32" s="24"/>
    </row>
    <row r="33" spans="1:14" ht="18" customHeight="1">
      <c r="A33" s="24"/>
      <c r="B33" s="36"/>
      <c r="C33" s="7" t="s">
        <v>107</v>
      </c>
      <c r="D33" s="7"/>
      <c r="E33" s="7"/>
      <c r="F33" s="7"/>
      <c r="G33" s="7"/>
      <c r="H33" s="7"/>
      <c r="I33" s="7"/>
      <c r="J33" s="7"/>
      <c r="K33" s="24"/>
      <c r="L33" s="24"/>
      <c r="M33" s="24"/>
      <c r="N33" s="24"/>
    </row>
    <row r="34" spans="1:14" ht="18" customHeight="1">
      <c r="A34" s="24"/>
      <c r="B34" s="24"/>
      <c r="C34" s="172" t="s">
        <v>108</v>
      </c>
      <c r="D34" s="37"/>
      <c r="E34" s="38"/>
      <c r="F34" s="38"/>
      <c r="G34" s="23"/>
      <c r="H34" s="23"/>
      <c r="I34" s="23"/>
      <c r="J34" s="23"/>
      <c r="K34" s="24"/>
      <c r="L34" s="24"/>
      <c r="M34" s="31"/>
      <c r="N34" s="28"/>
    </row>
    <row r="35" spans="1:14" ht="18" customHeight="1">
      <c r="A35" s="24"/>
      <c r="B35" s="24"/>
      <c r="C35" s="172"/>
      <c r="D35" s="39"/>
      <c r="E35" s="23"/>
      <c r="F35" s="40"/>
      <c r="G35" s="23"/>
      <c r="H35" s="23"/>
      <c r="I35" s="23"/>
      <c r="J35" s="23"/>
      <c r="K35" s="24"/>
      <c r="L35" s="24"/>
      <c r="M35" s="31"/>
      <c r="N35" s="28"/>
    </row>
    <row r="36" spans="1:14" ht="18" customHeight="1">
      <c r="A36" s="24"/>
      <c r="B36" s="24"/>
      <c r="C36" s="31"/>
      <c r="D36" s="23"/>
      <c r="E36" s="23"/>
      <c r="F36" s="173" t="s">
        <v>148</v>
      </c>
      <c r="G36" s="41"/>
      <c r="H36" s="38"/>
      <c r="I36" s="23"/>
      <c r="J36" s="23"/>
      <c r="K36" s="24"/>
      <c r="L36" s="24"/>
      <c r="M36" s="31"/>
      <c r="N36" s="28"/>
    </row>
    <row r="37" spans="1:14" ht="18" customHeight="1">
      <c r="A37" s="24"/>
      <c r="B37" s="24"/>
      <c r="C37" s="42" t="s">
        <v>109</v>
      </c>
      <c r="D37" s="23"/>
      <c r="E37" s="23"/>
      <c r="F37" s="173"/>
      <c r="G37" s="43"/>
      <c r="H37" s="40"/>
      <c r="I37" s="23"/>
      <c r="J37" s="23"/>
      <c r="K37" s="24"/>
      <c r="L37" s="24"/>
      <c r="M37" s="31"/>
      <c r="N37" s="28"/>
    </row>
    <row r="38" spans="1:14" ht="18" customHeight="1">
      <c r="A38" s="24"/>
      <c r="B38" s="24"/>
      <c r="C38" s="42"/>
      <c r="D38" s="174"/>
      <c r="E38" s="176" t="s">
        <v>146</v>
      </c>
      <c r="F38" s="44"/>
      <c r="G38" s="45"/>
      <c r="H38" s="46"/>
      <c r="I38" s="23"/>
      <c r="J38" s="23"/>
      <c r="K38" s="24"/>
      <c r="L38" s="24"/>
      <c r="M38" s="31"/>
      <c r="N38" s="28"/>
    </row>
    <row r="39" spans="1:14" ht="18" customHeight="1">
      <c r="A39" s="24"/>
      <c r="B39" s="24"/>
      <c r="C39" s="42" t="s">
        <v>111</v>
      </c>
      <c r="D39" s="175"/>
      <c r="E39" s="177"/>
      <c r="F39" s="23"/>
      <c r="G39" s="45"/>
      <c r="H39" s="46"/>
      <c r="I39" s="23"/>
      <c r="J39" s="23"/>
      <c r="K39" s="24"/>
      <c r="L39" s="24"/>
      <c r="M39" s="31"/>
      <c r="N39" s="28"/>
    </row>
    <row r="40" spans="1:14" ht="18" customHeight="1" thickBot="1">
      <c r="A40" s="24"/>
      <c r="B40" s="24"/>
      <c r="C40" s="42"/>
      <c r="D40" s="31"/>
      <c r="E40" s="23"/>
      <c r="F40" s="23" t="s">
        <v>112</v>
      </c>
      <c r="G40" s="47" t="s">
        <v>115</v>
      </c>
      <c r="H40" s="46" t="s">
        <v>150</v>
      </c>
      <c r="I40" s="41"/>
      <c r="J40" s="38"/>
      <c r="K40" s="24" t="s">
        <v>113</v>
      </c>
      <c r="L40" s="24"/>
      <c r="M40" s="31"/>
      <c r="N40" s="28"/>
    </row>
    <row r="41" spans="1:14" ht="18" customHeight="1">
      <c r="A41" s="24"/>
      <c r="B41" s="24"/>
      <c r="C41" s="42" t="s">
        <v>114</v>
      </c>
      <c r="D41" s="31"/>
      <c r="E41" s="23"/>
      <c r="F41" s="23"/>
      <c r="G41" s="45"/>
      <c r="H41" s="46"/>
      <c r="I41" s="23"/>
      <c r="J41" s="23"/>
      <c r="K41" s="24"/>
      <c r="L41" s="31"/>
      <c r="M41" s="31"/>
      <c r="N41" s="28"/>
    </row>
    <row r="42" spans="1:14" ht="18" customHeight="1">
      <c r="A42" s="24"/>
      <c r="B42" s="24"/>
      <c r="C42" s="31"/>
      <c r="D42" s="174"/>
      <c r="E42" s="176" t="s">
        <v>147</v>
      </c>
      <c r="F42" s="38"/>
      <c r="G42" s="45"/>
      <c r="H42" s="46"/>
      <c r="I42" s="23"/>
      <c r="J42" s="23"/>
      <c r="K42" s="24"/>
      <c r="L42" s="31"/>
      <c r="M42" s="31"/>
      <c r="N42" s="28"/>
    </row>
    <row r="43" spans="1:14" ht="18" customHeight="1">
      <c r="A43" s="24"/>
      <c r="B43" s="24"/>
      <c r="C43" s="42" t="s">
        <v>116</v>
      </c>
      <c r="D43" s="175"/>
      <c r="E43" s="177"/>
      <c r="F43" s="40"/>
      <c r="G43" s="45"/>
      <c r="H43" s="46"/>
      <c r="I43" s="23"/>
      <c r="J43" s="23"/>
      <c r="K43" s="24"/>
      <c r="L43" s="31"/>
      <c r="M43" s="31"/>
      <c r="N43" s="28"/>
    </row>
    <row r="44" spans="1:14" ht="18" customHeight="1">
      <c r="A44" s="24"/>
      <c r="B44" s="24"/>
      <c r="C44" s="28"/>
      <c r="D44" s="31"/>
      <c r="E44" s="23"/>
      <c r="F44" s="173" t="s">
        <v>149</v>
      </c>
      <c r="G44" s="48"/>
      <c r="H44" s="44"/>
      <c r="I44" s="23"/>
      <c r="J44" s="23"/>
      <c r="K44" s="24"/>
      <c r="L44" s="31"/>
      <c r="M44" s="31"/>
      <c r="N44" s="28"/>
    </row>
    <row r="45" spans="1:14" ht="18" customHeight="1">
      <c r="A45" s="24"/>
      <c r="B45" s="24"/>
      <c r="C45" s="31"/>
      <c r="D45" s="31"/>
      <c r="E45" s="23"/>
      <c r="F45" s="173"/>
      <c r="G45" s="23"/>
      <c r="H45" s="23"/>
      <c r="I45" s="23"/>
      <c r="J45" s="23"/>
      <c r="K45" s="24"/>
      <c r="L45" s="31"/>
      <c r="M45" s="31"/>
      <c r="N45" s="28"/>
    </row>
    <row r="46" spans="1:14" ht="18" customHeight="1">
      <c r="A46" s="24"/>
      <c r="B46" s="24"/>
      <c r="C46" s="172" t="s">
        <v>117</v>
      </c>
      <c r="D46" s="49"/>
      <c r="E46" s="38"/>
      <c r="F46" s="44"/>
      <c r="G46" s="23"/>
      <c r="H46" s="23"/>
      <c r="I46" s="23"/>
      <c r="J46" s="23"/>
      <c r="K46" s="24"/>
      <c r="L46" s="31"/>
      <c r="M46" s="31"/>
      <c r="N46" s="28"/>
    </row>
    <row r="47" spans="1:14" ht="18" customHeight="1">
      <c r="A47" s="24"/>
      <c r="B47" s="24"/>
      <c r="C47" s="172"/>
      <c r="D47" s="37"/>
      <c r="E47" s="23"/>
      <c r="F47" s="23"/>
      <c r="G47" s="23"/>
      <c r="H47" s="23"/>
      <c r="I47" s="23"/>
      <c r="J47" s="23"/>
      <c r="K47" s="24"/>
      <c r="L47" s="31"/>
      <c r="M47" s="31"/>
      <c r="N47" s="28"/>
    </row>
    <row r="48" spans="1:14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20">
    <mergeCell ref="E14:F14"/>
    <mergeCell ref="G23:H23"/>
    <mergeCell ref="G21:H21"/>
    <mergeCell ref="F44:F45"/>
    <mergeCell ref="F17:I17"/>
    <mergeCell ref="C46:C47"/>
    <mergeCell ref="C34:C35"/>
    <mergeCell ref="F36:F37"/>
    <mergeCell ref="D38:D39"/>
    <mergeCell ref="E38:E39"/>
    <mergeCell ref="D42:D43"/>
    <mergeCell ref="E42:E43"/>
    <mergeCell ref="A1:N1"/>
    <mergeCell ref="A2:N2"/>
    <mergeCell ref="C10:C11"/>
    <mergeCell ref="E10:E11"/>
    <mergeCell ref="J10:J11"/>
    <mergeCell ref="L10:L11"/>
    <mergeCell ref="D11:D12"/>
    <mergeCell ref="K11:K12"/>
  </mergeCells>
  <phoneticPr fontId="3" type="noConversion"/>
  <pageMargins left="0.7" right="0.7" top="0.75" bottom="0.75" header="0.3" footer="0.3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4"/>
  <sheetViews>
    <sheetView view="pageBreakPreview" zoomScale="70" zoomScaleNormal="40" zoomScaleSheetLayoutView="70" workbookViewId="0">
      <pane xSplit="14" ySplit="2" topLeftCell="O3" activePane="bottomRight" state="frozen"/>
      <selection pane="topRight" activeCell="O1" sqref="O1"/>
      <selection pane="bottomLeft" activeCell="A3" sqref="A3"/>
      <selection pane="bottomRight" activeCell="O3" sqref="O3"/>
    </sheetView>
  </sheetViews>
  <sheetFormatPr defaultRowHeight="13.2"/>
  <sheetData>
    <row r="1" spans="1:14" ht="18" customHeight="1">
      <c r="A1" s="167" t="s">
        <v>118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8" customHeight="1">
      <c r="A2" s="168" t="s">
        <v>136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" customHeight="1">
      <c r="A4" s="6"/>
      <c r="B4" s="7" t="s">
        <v>92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" customHeight="1">
      <c r="A6" s="8"/>
      <c r="B6" s="8"/>
      <c r="C6" s="20"/>
      <c r="D6" s="20"/>
      <c r="E6" s="20"/>
      <c r="F6" s="8"/>
      <c r="G6" s="8"/>
      <c r="H6" s="8"/>
      <c r="I6" s="8"/>
      <c r="J6" s="9"/>
      <c r="K6" s="9"/>
      <c r="L6" s="9"/>
      <c r="M6" s="8"/>
      <c r="N6" s="8"/>
    </row>
    <row r="7" spans="1:14" ht="18" customHeight="1" thickBot="1">
      <c r="A7" s="10"/>
      <c r="B7" s="10"/>
      <c r="C7" s="10"/>
      <c r="D7" s="132" t="s">
        <v>194</v>
      </c>
      <c r="E7" s="10"/>
      <c r="F7" s="12"/>
      <c r="G7" s="10"/>
      <c r="H7" s="66"/>
      <c r="I7" s="137" t="s">
        <v>205</v>
      </c>
      <c r="J7" s="121"/>
      <c r="K7" s="136"/>
      <c r="L7" s="121" t="s">
        <v>206</v>
      </c>
      <c r="M7" s="66"/>
      <c r="N7" s="10"/>
    </row>
    <row r="8" spans="1:14" ht="18" customHeight="1">
      <c r="A8" s="10"/>
      <c r="B8" s="10"/>
      <c r="C8" s="10"/>
      <c r="D8" s="10"/>
      <c r="E8" s="10"/>
      <c r="F8" s="12"/>
      <c r="G8" s="10"/>
      <c r="H8" s="67"/>
      <c r="I8" s="116"/>
      <c r="J8" s="115"/>
      <c r="K8" s="104" t="s">
        <v>197</v>
      </c>
      <c r="L8" s="115"/>
      <c r="M8" s="117"/>
      <c r="N8" s="10"/>
    </row>
    <row r="9" spans="1:14" ht="18" customHeight="1">
      <c r="A9" s="13"/>
      <c r="B9" s="13"/>
      <c r="C9" s="14"/>
      <c r="D9" s="13"/>
      <c r="E9" s="14"/>
      <c r="F9" s="13"/>
      <c r="G9" s="13"/>
      <c r="H9" s="67"/>
      <c r="I9" s="69"/>
      <c r="J9" s="130" t="s">
        <v>198</v>
      </c>
      <c r="K9" s="69"/>
      <c r="L9" s="104" t="s">
        <v>203</v>
      </c>
      <c r="M9" s="69"/>
      <c r="N9" s="109"/>
    </row>
    <row r="10" spans="1:14" ht="18" customHeight="1">
      <c r="A10" s="13"/>
      <c r="B10" s="13"/>
      <c r="C10" s="169" t="s">
        <v>93</v>
      </c>
      <c r="D10" s="13"/>
      <c r="E10" s="170" t="s">
        <v>94</v>
      </c>
      <c r="F10" s="13"/>
      <c r="G10" s="13"/>
      <c r="H10" s="70"/>
      <c r="I10" s="104" t="s">
        <v>199</v>
      </c>
      <c r="J10" s="69"/>
      <c r="K10" s="69"/>
      <c r="L10" s="87"/>
      <c r="M10" s="104" t="s">
        <v>200</v>
      </c>
      <c r="N10" s="109"/>
    </row>
    <row r="11" spans="1:14" ht="18" customHeight="1">
      <c r="A11" s="10"/>
      <c r="B11" s="10"/>
      <c r="C11" s="169"/>
      <c r="D11" s="171" t="s">
        <v>97</v>
      </c>
      <c r="E11" s="170"/>
      <c r="F11" s="12"/>
      <c r="G11" s="10"/>
      <c r="H11" s="70"/>
      <c r="I11" s="69"/>
      <c r="J11" s="115"/>
      <c r="K11" s="171" t="s">
        <v>201</v>
      </c>
      <c r="L11" s="115" t="s">
        <v>202</v>
      </c>
      <c r="M11" s="69"/>
      <c r="N11" s="10"/>
    </row>
    <row r="12" spans="1:14" ht="18" customHeight="1">
      <c r="A12" s="10"/>
      <c r="B12" s="10"/>
      <c r="C12" s="10"/>
      <c r="D12" s="171"/>
      <c r="E12" s="10"/>
      <c r="F12" s="12"/>
      <c r="G12" s="10"/>
      <c r="H12" s="70"/>
      <c r="I12" s="116"/>
      <c r="J12" s="118"/>
      <c r="K12" s="171"/>
      <c r="L12" s="115"/>
      <c r="M12" s="117"/>
      <c r="N12" s="10" t="s">
        <v>202</v>
      </c>
    </row>
    <row r="13" spans="1:14" ht="18" customHeight="1" thickBot="1">
      <c r="A13" s="10"/>
      <c r="B13" s="16"/>
      <c r="C13" s="135"/>
      <c r="D13" s="135"/>
      <c r="E13" s="135"/>
      <c r="F13" s="17"/>
      <c r="G13" s="10"/>
      <c r="H13" s="70"/>
      <c r="I13" s="119"/>
      <c r="J13" s="121"/>
      <c r="K13" s="138" t="s">
        <v>204</v>
      </c>
      <c r="L13" s="121"/>
      <c r="M13" s="120"/>
      <c r="N13" s="10"/>
    </row>
    <row r="14" spans="1:14" ht="18" customHeight="1">
      <c r="A14" s="10"/>
      <c r="B14" s="132" t="s">
        <v>196</v>
      </c>
      <c r="C14" s="10"/>
      <c r="D14" s="14" t="s">
        <v>100</v>
      </c>
      <c r="E14" s="132"/>
      <c r="F14" s="132" t="s">
        <v>195</v>
      </c>
      <c r="G14" s="66"/>
      <c r="H14" s="66"/>
      <c r="I14" s="137" t="s">
        <v>207</v>
      </c>
      <c r="J14" s="137"/>
      <c r="K14" s="137"/>
      <c r="L14" s="137" t="s">
        <v>208</v>
      </c>
      <c r="M14" s="137"/>
      <c r="N14" s="20"/>
    </row>
    <row r="15" spans="1:14" ht="18" customHeight="1">
      <c r="A15" s="10"/>
      <c r="B15" s="18"/>
      <c r="C15" s="10"/>
      <c r="D15" s="14"/>
      <c r="E15" s="10"/>
      <c r="F15" s="11"/>
      <c r="G15" s="10"/>
      <c r="H15" s="10"/>
      <c r="I15" s="137"/>
      <c r="J15" s="137"/>
      <c r="K15" s="137"/>
      <c r="L15" s="137"/>
      <c r="M15" s="137"/>
      <c r="N15" s="20"/>
    </row>
    <row r="16" spans="1:14" ht="18" customHeight="1">
      <c r="A16" s="10"/>
      <c r="B16" s="18"/>
      <c r="C16" s="10"/>
      <c r="D16" s="14"/>
      <c r="E16" s="10"/>
      <c r="F16" s="11"/>
      <c r="G16" s="10"/>
      <c r="H16" s="10"/>
      <c r="I16" s="18"/>
      <c r="J16" s="10"/>
      <c r="K16" s="110"/>
      <c r="L16" s="10"/>
      <c r="M16" s="108"/>
      <c r="N16" s="20"/>
    </row>
    <row r="17" spans="1:14" ht="18" customHeight="1">
      <c r="A17" s="10"/>
      <c r="B17" s="29"/>
      <c r="C17" s="10"/>
      <c r="D17" s="13"/>
      <c r="E17" s="10"/>
      <c r="F17" s="30"/>
      <c r="G17" s="10"/>
      <c r="H17" s="10"/>
      <c r="I17" s="29"/>
      <c r="J17" s="10"/>
      <c r="K17" s="109"/>
      <c r="L17" s="10"/>
      <c r="M17" s="30"/>
      <c r="N17" s="10"/>
    </row>
    <row r="18" spans="1:14" ht="18" customHeight="1">
      <c r="A18" s="10"/>
      <c r="B18" s="18"/>
      <c r="C18" s="10"/>
      <c r="D18" s="14"/>
      <c r="E18" s="10"/>
      <c r="F18" s="11"/>
      <c r="G18" s="10"/>
      <c r="H18" s="10"/>
      <c r="I18" s="10"/>
      <c r="J18" s="10"/>
      <c r="K18" s="10"/>
      <c r="L18" s="10"/>
      <c r="M18" s="10"/>
      <c r="N18" s="10"/>
    </row>
    <row r="19" spans="1:14" ht="18" customHeight="1">
      <c r="A19" s="10"/>
      <c r="B19" s="29"/>
      <c r="C19" s="10"/>
      <c r="D19" s="13"/>
      <c r="E19" s="10"/>
      <c r="F19" s="30"/>
      <c r="G19" s="10"/>
      <c r="H19" s="10"/>
      <c r="I19" s="10"/>
      <c r="J19" s="10"/>
      <c r="K19" s="10"/>
      <c r="L19" s="10"/>
      <c r="M19" s="10"/>
      <c r="N19" s="10"/>
    </row>
    <row r="20" spans="1:14" ht="18" customHeight="1">
      <c r="A20" s="10"/>
      <c r="B20" s="21"/>
      <c r="C20" s="10"/>
      <c r="D20" s="10"/>
      <c r="E20" s="10"/>
      <c r="F20" s="12"/>
      <c r="G20" s="10"/>
      <c r="H20" s="10"/>
      <c r="I20" s="21"/>
      <c r="J20" s="10"/>
      <c r="K20" s="10"/>
      <c r="L20" s="10"/>
      <c r="M20" s="12"/>
      <c r="N20" s="10"/>
    </row>
    <row r="21" spans="1:14" ht="18" customHeight="1">
      <c r="A21" s="10"/>
      <c r="B21" s="18"/>
      <c r="C21" s="10"/>
      <c r="D21" s="14"/>
      <c r="E21" s="10"/>
      <c r="F21" s="11"/>
      <c r="G21" s="10"/>
      <c r="H21" s="10"/>
      <c r="I21" s="50"/>
      <c r="J21" s="51"/>
      <c r="K21" s="52"/>
      <c r="L21" s="51"/>
      <c r="M21" s="50"/>
      <c r="N21" s="10"/>
    </row>
    <row r="22" spans="1:14" ht="18" customHeight="1">
      <c r="A22" s="32"/>
      <c r="B22" s="33"/>
      <c r="C22" s="32"/>
      <c r="D22" s="34"/>
      <c r="E22" s="32"/>
      <c r="F22" s="35"/>
      <c r="G22" s="32"/>
      <c r="H22" s="32"/>
      <c r="I22" s="33"/>
      <c r="J22" s="32"/>
      <c r="K22" s="34"/>
      <c r="L22" s="32"/>
      <c r="M22" s="35"/>
      <c r="N22" s="32"/>
    </row>
    <row r="23" spans="1:14" ht="18" customHeight="1">
      <c r="A23" s="24"/>
      <c r="B23" s="7" t="s">
        <v>121</v>
      </c>
      <c r="C23" s="7"/>
      <c r="D23" s="7"/>
      <c r="E23" s="7"/>
      <c r="F23" s="35"/>
      <c r="G23" s="32"/>
      <c r="H23" s="32"/>
      <c r="I23" s="33"/>
      <c r="J23" s="32"/>
      <c r="K23" s="34"/>
      <c r="L23" s="24"/>
      <c r="M23" s="24"/>
      <c r="N23" s="24"/>
    </row>
    <row r="24" spans="1:14" ht="18" customHeight="1">
      <c r="A24" s="24"/>
      <c r="B24" s="36"/>
      <c r="C24" s="7"/>
      <c r="D24" s="7"/>
      <c r="E24" s="7"/>
      <c r="F24" s="7"/>
      <c r="G24" s="7"/>
      <c r="H24" s="7"/>
      <c r="I24" s="7"/>
      <c r="J24" s="7"/>
      <c r="K24" s="24"/>
      <c r="L24" s="24"/>
      <c r="M24" s="24"/>
      <c r="N24" s="24"/>
    </row>
    <row r="25" spans="1:14" ht="18" customHeight="1">
      <c r="A25" s="24"/>
      <c r="B25" s="24"/>
      <c r="C25" s="28"/>
      <c r="D25" s="53" t="s">
        <v>122</v>
      </c>
      <c r="E25" s="54"/>
      <c r="F25" s="22"/>
      <c r="G25" s="22"/>
      <c r="H25" s="22"/>
      <c r="I25" s="22"/>
      <c r="J25" s="23"/>
      <c r="K25" s="23"/>
      <c r="L25" s="23"/>
      <c r="M25" s="23"/>
      <c r="N25" s="24"/>
    </row>
    <row r="26" spans="1:14" ht="18" customHeight="1">
      <c r="A26" s="24"/>
      <c r="B26" s="24"/>
      <c r="C26" s="28"/>
      <c r="D26" s="55"/>
      <c r="E26" s="22"/>
      <c r="F26" s="56"/>
      <c r="G26" s="22"/>
      <c r="H26" s="22"/>
      <c r="I26" s="22"/>
      <c r="J26" s="22"/>
      <c r="K26" s="23"/>
      <c r="L26" s="23"/>
      <c r="M26" s="23"/>
      <c r="N26" s="24"/>
    </row>
    <row r="27" spans="1:14" ht="18" customHeight="1">
      <c r="A27" s="24"/>
      <c r="B27" s="24"/>
      <c r="C27" s="28"/>
      <c r="D27" s="57"/>
      <c r="E27" s="22"/>
      <c r="F27" s="58" t="s">
        <v>124</v>
      </c>
      <c r="G27" s="59"/>
      <c r="H27" s="54"/>
      <c r="I27" s="22"/>
      <c r="J27" s="22"/>
      <c r="K27" s="24"/>
      <c r="L27" s="24"/>
      <c r="M27" s="24"/>
      <c r="N27" s="24"/>
    </row>
    <row r="28" spans="1:14" ht="18" customHeight="1">
      <c r="A28" s="24"/>
      <c r="B28" s="24"/>
      <c r="C28" s="28"/>
      <c r="D28" s="57"/>
      <c r="E28" s="22"/>
      <c r="F28" s="58"/>
      <c r="G28" s="60"/>
      <c r="H28" s="56"/>
      <c r="I28" s="22"/>
      <c r="J28" s="22"/>
      <c r="K28" s="23"/>
      <c r="L28" s="23"/>
      <c r="M28" s="24"/>
      <c r="N28" s="24"/>
    </row>
    <row r="29" spans="1:14" ht="18" customHeight="1">
      <c r="A29" s="24"/>
      <c r="B29" s="24"/>
      <c r="C29" s="28"/>
      <c r="D29" s="57" t="s">
        <v>123</v>
      </c>
      <c r="E29" s="54"/>
      <c r="F29" s="61"/>
      <c r="G29" s="62"/>
      <c r="H29" s="58"/>
      <c r="I29" s="22"/>
      <c r="J29" s="22"/>
      <c r="K29" s="24"/>
      <c r="L29" s="24"/>
      <c r="M29" s="24"/>
      <c r="N29" s="24"/>
    </row>
    <row r="30" spans="1:14" ht="18" customHeight="1">
      <c r="A30" s="24"/>
      <c r="B30" s="24"/>
      <c r="C30" s="28"/>
      <c r="D30" s="57"/>
      <c r="E30" s="22"/>
      <c r="F30" s="22"/>
      <c r="G30" s="62"/>
      <c r="H30" s="58"/>
      <c r="I30" s="22"/>
      <c r="J30" s="22"/>
      <c r="K30" s="24"/>
      <c r="L30" s="24"/>
      <c r="M30" s="24"/>
      <c r="N30" s="24"/>
    </row>
    <row r="31" spans="1:14" ht="18" customHeight="1" thickBot="1">
      <c r="A31" s="8"/>
      <c r="B31" s="8"/>
      <c r="C31" s="63"/>
      <c r="D31" s="57"/>
      <c r="E31" s="22"/>
      <c r="F31" s="22" t="s">
        <v>112</v>
      </c>
      <c r="G31" s="64" t="s">
        <v>128</v>
      </c>
      <c r="H31" s="58" t="s">
        <v>110</v>
      </c>
      <c r="I31" s="59"/>
      <c r="J31" s="54"/>
      <c r="K31" s="24" t="s">
        <v>113</v>
      </c>
      <c r="L31" s="8"/>
      <c r="M31" s="8"/>
      <c r="N31" s="8"/>
    </row>
    <row r="32" spans="1:14" ht="18" customHeight="1">
      <c r="A32" s="8"/>
      <c r="B32" s="8"/>
      <c r="C32" s="63"/>
      <c r="D32" s="57"/>
      <c r="E32" s="22"/>
      <c r="F32" s="22"/>
      <c r="G32" s="62"/>
      <c r="H32" s="58"/>
      <c r="I32" s="22"/>
      <c r="J32" s="22"/>
      <c r="K32" s="8"/>
      <c r="L32" s="8"/>
      <c r="M32" s="8"/>
      <c r="N32" s="8"/>
    </row>
    <row r="33" spans="1:14" ht="18" customHeight="1">
      <c r="A33" s="8"/>
      <c r="B33" s="8"/>
      <c r="C33" s="63"/>
      <c r="D33" s="57" t="s">
        <v>125</v>
      </c>
      <c r="E33" s="54"/>
      <c r="F33" s="54"/>
      <c r="G33" s="62"/>
      <c r="H33" s="58"/>
      <c r="I33" s="22"/>
      <c r="J33" s="22"/>
      <c r="K33" s="8"/>
      <c r="L33" s="8"/>
      <c r="M33" s="8"/>
      <c r="N33" s="8"/>
    </row>
    <row r="34" spans="1:14" ht="18" customHeight="1">
      <c r="A34" s="8"/>
      <c r="B34" s="8"/>
      <c r="C34" s="63"/>
      <c r="D34" s="57"/>
      <c r="E34" s="22"/>
      <c r="F34" s="56"/>
      <c r="G34" s="62"/>
      <c r="H34" s="58"/>
      <c r="I34" s="22"/>
      <c r="J34" s="22"/>
      <c r="K34" s="8"/>
      <c r="L34" s="8"/>
      <c r="M34" s="8"/>
      <c r="N34" s="8"/>
    </row>
    <row r="35" spans="1:14" ht="18" customHeight="1">
      <c r="A35" s="8"/>
      <c r="B35" s="8"/>
      <c r="C35" s="63"/>
      <c r="D35" s="57"/>
      <c r="E35" s="22"/>
      <c r="F35" s="58" t="s">
        <v>127</v>
      </c>
      <c r="G35" s="65"/>
      <c r="H35" s="61"/>
      <c r="I35" s="22"/>
      <c r="J35" s="22"/>
      <c r="K35" s="8"/>
      <c r="L35" s="8"/>
      <c r="M35" s="8"/>
      <c r="N35" s="8"/>
    </row>
    <row r="36" spans="1:14" ht="18" customHeight="1">
      <c r="A36" s="8"/>
      <c r="B36" s="8"/>
      <c r="C36" s="63"/>
      <c r="D36" s="57"/>
      <c r="E36" s="22"/>
      <c r="F36" s="58"/>
      <c r="G36" s="22"/>
      <c r="H36" s="22"/>
      <c r="I36" s="22"/>
      <c r="J36" s="22"/>
      <c r="K36" s="8"/>
      <c r="L36" s="8"/>
      <c r="M36" s="8"/>
      <c r="N36" s="8"/>
    </row>
    <row r="37" spans="1:14" ht="18" customHeight="1">
      <c r="A37" s="8"/>
      <c r="B37" s="8"/>
      <c r="C37" s="63"/>
      <c r="D37" s="57" t="s">
        <v>126</v>
      </c>
      <c r="E37" s="54"/>
      <c r="F37" s="61"/>
      <c r="G37" s="22"/>
      <c r="H37" s="22"/>
      <c r="I37" s="22"/>
      <c r="J37" s="22"/>
      <c r="K37" s="8"/>
      <c r="L37" s="8"/>
      <c r="M37" s="8"/>
      <c r="N37" s="8"/>
    </row>
    <row r="38" spans="1:14" ht="18" customHeight="1">
      <c r="A38" s="8"/>
      <c r="B38" s="8"/>
      <c r="C38" s="8"/>
      <c r="D38" s="22"/>
      <c r="E38" s="22"/>
      <c r="F38" s="22"/>
      <c r="G38" s="22"/>
      <c r="H38" s="22"/>
      <c r="I38" s="22"/>
      <c r="J38" s="8"/>
      <c r="K38" s="8"/>
      <c r="L38" s="8"/>
      <c r="M38" s="8"/>
      <c r="N38" s="8"/>
    </row>
    <row r="39" spans="1:14" ht="18" customHeight="1">
      <c r="A39" s="24"/>
      <c r="B39" s="24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28"/>
    </row>
    <row r="40" spans="1:14" ht="18" customHeight="1">
      <c r="A40" s="24"/>
      <c r="B40" s="24"/>
      <c r="C40" s="24"/>
      <c r="D40" s="24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ht="18" customHeight="1"/>
    <row r="42" spans="1:14" ht="18" customHeight="1"/>
    <row r="43" spans="1:14" ht="18" customHeight="1"/>
    <row r="44" spans="1:14" ht="18" customHeight="1"/>
  </sheetData>
  <mergeCells count="6">
    <mergeCell ref="A1:N1"/>
    <mergeCell ref="A2:N2"/>
    <mergeCell ref="C10:C11"/>
    <mergeCell ref="E10:E11"/>
    <mergeCell ref="D11:D12"/>
    <mergeCell ref="K11:K12"/>
  </mergeCells>
  <phoneticPr fontId="3" type="noConversion"/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已命名的範圍</vt:lpstr>
      </vt:variant>
      <vt:variant>
        <vt:i4>7</vt:i4>
      </vt:variant>
    </vt:vector>
  </HeadingPairs>
  <TitlesOfParts>
    <vt:vector size="23" baseType="lpstr">
      <vt:lpstr>國小男教職員工組雙打</vt:lpstr>
      <vt:lpstr>國小女教職員工組雙打</vt:lpstr>
      <vt:lpstr>國中男教職員工組雙打</vt:lpstr>
      <vt:lpstr>國中女教職員工組雙打</vt:lpstr>
      <vt:lpstr>校長、教育行政人員組雙打</vt:lpstr>
      <vt:lpstr>團體___高中、職及大專教職員工組（含特殊學校）</vt:lpstr>
      <vt:lpstr>團體___國中、小教職員工組</vt:lpstr>
      <vt:lpstr>賽程-國小男教職員工組雙打</vt:lpstr>
      <vt:lpstr>賽程-國小女教職員工組雙打</vt:lpstr>
      <vt:lpstr>賽程-國中男教職員工組雙打</vt:lpstr>
      <vt:lpstr>賽程-國中女教職員工組雙打</vt:lpstr>
      <vt:lpstr>賽程-校長、教育行政人員組雙打</vt:lpstr>
      <vt:lpstr>賽程-團體__國中、小教職員工組</vt:lpstr>
      <vt:lpstr>賽程-團體__高中、職及大專教職員工組（含特殊學校）</vt:lpstr>
      <vt:lpstr>時間表</vt:lpstr>
      <vt:lpstr>Sheet1</vt:lpstr>
      <vt:lpstr>時間表!Print_Area</vt:lpstr>
      <vt:lpstr>'賽程-校長、教育行政人員組雙打'!Print_Area</vt:lpstr>
      <vt:lpstr>'賽程-國小女教職員工組雙打'!Print_Area</vt:lpstr>
      <vt:lpstr>'賽程-國小男教職員工組雙打'!Print_Area</vt:lpstr>
      <vt:lpstr>'賽程-國中男教職員工組雙打'!Print_Area</vt:lpstr>
      <vt:lpstr>'賽程-團體__高中、職及大專教職員工組（含特殊學校）'!Print_Area</vt:lpstr>
      <vt:lpstr>'賽程-團體__國中、小教職員工組'!Print_Area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梁月卿</cp:lastModifiedBy>
  <cp:lastPrinted>2018-06-17T15:06:31Z</cp:lastPrinted>
  <dcterms:created xsi:type="dcterms:W3CDTF">2018-06-18T08:06:08Z</dcterms:created>
  <dcterms:modified xsi:type="dcterms:W3CDTF">2018-06-20T05:50:24Z</dcterms:modified>
</cp:coreProperties>
</file>